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0" sheetId="8" r:id="rId8"/>
    <sheet name="GK09-1表 项目支出绩效自评报告（表1）" sheetId="9" r:id="rId9"/>
    <sheet name="GK09-2表 项目支出绩效自评报告（表2）" sheetId="10" r:id="rId10"/>
    <sheet name="GK09-3表 项目支出绩效自评报告（表3）" sheetId="11" r:id="rId11"/>
    <sheet name="GK09-4表 项目支出绩效自评报告（表4）" sheetId="12" r:id="rId12"/>
    <sheet name="GK10表 部门整体支出绩效自评报告" sheetId="13" r:id="rId13"/>
    <sheet name="GK11表 部门整体支出绩效自评表" sheetId="14" r:id="rId14"/>
  </sheets>
  <definedNames/>
  <calcPr fullCalcOnLoad="1"/>
</workbook>
</file>

<file path=xl/sharedStrings.xml><?xml version="1.0" encoding="utf-8"?>
<sst xmlns="http://schemas.openxmlformats.org/spreadsheetml/2006/main" count="2355" uniqueCount="647">
  <si>
    <t>收入支出决算总表</t>
  </si>
  <si>
    <t xml:space="preserve">公开01表 
</t>
  </si>
  <si>
    <t>部门：楚雄彝族自治州林业和草原局</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</si>
  <si>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</si>
  <si>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</si>
  <si>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</si>
  <si>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</si>
  <si>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</si>
  <si>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</si>
  <si>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</si>
  <si>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</si>
  <si>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</si>
  <si>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</si>
  <si>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</si>
  <si>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</si>
  <si>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</si>
  <si>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</si>
  <si>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</si>
  <si>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</si>
  <si>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</si>
  <si>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</si>
  <si>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</si>
  <si>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</si>
  <si>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</si>
  <si>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</si>
  <si>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</si>
  <si>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</si>
  <si>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</si>
  <si>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</si>
  <si>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</si>
  <si>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</si>
  <si>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</si>
  <si>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</si>
  <si>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</si>
  <si>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</si>
  <si>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</si>
  <si>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</si>
  <si>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</si>
  <si>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</si>
  <si>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</si>
  <si>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</si>
  <si>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</si>
  <si>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</si>
  <si>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</si>
  <si>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</si>
  <si>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</si>
  <si>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</si>
  <si>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</si>
  <si>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</si>
  <si>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</si>
  <si>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</si>
  <si>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</si>
  <si>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</si>
  <si>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</si>
  <si>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</si>
  <si>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</si>
  <si>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</si>
  <si>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</si>
  <si>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</si>
  <si>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</si>
  <si>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</si>
  <si>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</si>
  <si>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</si>
  <si>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</si>
  <si>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</si>
  <si>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</si>
  <si>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</si>
  <si>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</si>
  <si>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</si>
  <si>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</si>
  <si>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</si>
  <si>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</si>
  <si>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</si>
  <si>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</si>
  <si>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</si>
  <si>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</si>
  <si>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</si>
  <si>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</si>
  <si>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</si>
  <si>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</si>
  <si>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</si>
  <si>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</si>
  <si>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</si>
  <si>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</si>
  <si>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</si>
  <si>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</si>
  <si>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</si>
  <si>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</si>
  <si>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</si>
  <si>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</si>
  <si>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</si>
  <si>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</si>
  <si>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</si>
  <si>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</si>
  <si>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</si>
  <si>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</si>
  <si>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</si>
  <si>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</si>
  <si>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</si>
  <si>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</si>
  <si>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</si>
  <si>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</si>
  <si>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</si>
  <si>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</si>
  <si>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</si>
  <si>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</si>
  <si>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</si>
  <si>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</si>
  <si>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</si>
  <si>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</si>
  <si>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</si>
  <si>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</si>
  <si>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</si>
  <si>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</si>
  <si>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</si>
  <si>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</si>
  <si>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</si>
  <si>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</si>
  <si>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</si>
  <si>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</si>
  <si>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</si>
  <si>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</si>
  <si>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</si>
  <si>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</si>
  <si>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</si>
  <si>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</si>
  <si>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</si>
  <si>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</si>
  <si>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</si>
  <si>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</si>
  <si>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</si>
  <si>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</si>
  <si>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</si>
  <si>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</si>
  <si>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</si>
  <si>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</si>
  <si>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</si>
  <si>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</si>
  <si>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</si>
  <si>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211</t>
  </si>
  <si>
    <t>节能环保支出</t>
  </si>
  <si>
    <t>21104</t>
  </si>
  <si>
    <t>自然生态保护</t>
  </si>
  <si>
    <t>2110499</t>
  </si>
  <si>
    <t xml:space="preserve">  其他自然生态保护支出</t>
  </si>
  <si>
    <t>21105</t>
  </si>
  <si>
    <t>天然林保护</t>
  </si>
  <si>
    <t>2110503</t>
  </si>
  <si>
    <t xml:space="preserve">  政策性社会性支出补助</t>
  </si>
  <si>
    <t>213</t>
  </si>
  <si>
    <t>农林水支出</t>
  </si>
  <si>
    <t>21302</t>
  </si>
  <si>
    <t>林业和草原</t>
  </si>
  <si>
    <t>2130201</t>
  </si>
  <si>
    <t xml:space="preserve">  行政运行</t>
  </si>
  <si>
    <t>2130202</t>
  </si>
  <si>
    <t xml:space="preserve">  一般行政管理事务</t>
  </si>
  <si>
    <t>2130209</t>
  </si>
  <si>
    <t xml:space="preserve">  森林生态效益补偿</t>
  </si>
  <si>
    <t>2130210</t>
  </si>
  <si>
    <t xml:space="preserve">  自然保护区等管理</t>
  </si>
  <si>
    <t>2130211</t>
  </si>
  <si>
    <t xml:space="preserve">  动植物保护</t>
  </si>
  <si>
    <t>2130221</t>
  </si>
  <si>
    <t xml:space="preserve">  产业化管理</t>
  </si>
  <si>
    <t>2130234</t>
  </si>
  <si>
    <t xml:space="preserve">  防灾减灾</t>
  </si>
  <si>
    <t>2130237</t>
  </si>
  <si>
    <t xml:space="preserve">  行业业务管理</t>
  </si>
  <si>
    <t>2130299</t>
  </si>
  <si>
    <t xml:space="preserve">  其他林业和草原支出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</si>
  <si>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</si>
  <si>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</si>
  <si>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</si>
  <si>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</si>
  <si>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</si>
  <si>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</si>
  <si>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</si>
  <si>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</si>
  <si>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</si>
  <si>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</si>
  <si>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</si>
  <si>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</si>
  <si>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</si>
  <si>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</si>
  <si>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</si>
  <si>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</si>
  <si>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</si>
  <si>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</si>
  <si>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</si>
  <si>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</si>
  <si>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</si>
  <si>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</si>
  <si>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</si>
  <si>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</si>
  <si>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</si>
  <si>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</si>
  <si>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</si>
  <si>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</si>
  <si>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</si>
  <si>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</si>
  <si>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</si>
  <si>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</si>
  <si>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</si>
  <si>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</si>
  <si>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</si>
  <si>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</si>
  <si>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</si>
  <si>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</si>
  <si>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</si>
  <si>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</si>
  <si>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</si>
  <si>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</si>
  <si>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21106</t>
  </si>
  <si>
    <t>退耕还林</t>
  </si>
  <si>
    <t>2110699</t>
  </si>
  <si>
    <t xml:space="preserve">  其他退耕还林支出</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</si>
  <si>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</si>
  <si>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</si>
  <si>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</si>
  <si>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</si>
  <si>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</si>
  <si>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</si>
  <si>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</si>
  <si>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</si>
  <si>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</si>
  <si>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</si>
  <si>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</si>
  <si>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</si>
  <si>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</si>
  <si>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</si>
  <si>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</si>
  <si>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</si>
  <si>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</si>
  <si>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</si>
  <si>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</si>
  <si>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</si>
  <si>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</si>
  <si>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</si>
  <si>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</si>
  <si>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</si>
  <si>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</si>
  <si>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</si>
  <si>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</si>
  <si>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</si>
  <si>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</si>
  <si>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</si>
  <si>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</si>
  <si>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</si>
  <si>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</si>
  <si>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</si>
  <si>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</si>
  <si>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</si>
  <si>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</si>
  <si>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</si>
  <si>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</si>
  <si>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</si>
  <si>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</si>
  <si>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</si>
  <si>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</si>
  <si>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</si>
  <si>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</si>
  <si>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</si>
  <si>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</si>
  <si>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</si>
  <si>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</si>
  <si>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</si>
  <si>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</si>
  <si>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</si>
  <si>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</si>
  <si>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</si>
  <si>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</si>
  <si>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</si>
  <si>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</si>
  <si>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</si>
  <si>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</si>
  <si>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</si>
  <si>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</si>
  <si>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</si>
  <si>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</si>
  <si>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</si>
  <si>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</si>
  <si>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</si>
  <si>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</si>
  <si>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</si>
  <si>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</si>
  <si>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</si>
  <si>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</si>
  <si>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</si>
  <si>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</si>
  <si>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</si>
  <si>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</si>
  <si>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</si>
  <si>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</si>
  <si>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</si>
  <si>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</si>
  <si>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</si>
  <si>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</si>
  <si>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</si>
  <si>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</si>
  <si>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</si>
  <si>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</si>
  <si>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</si>
  <si>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</si>
  <si>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</si>
  <si>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</si>
  <si>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</si>
  <si>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</si>
  <si>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</si>
  <si>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</si>
  <si>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</si>
  <si>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</si>
  <si>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</si>
  <si>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</si>
  <si>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</si>
  <si>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</si>
  <si>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</si>
  <si>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</si>
  <si>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</si>
  <si>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</si>
  <si>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</si>
  <si>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</si>
  <si>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</si>
  <si>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</si>
  <si>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</si>
  <si>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</si>
  <si>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</si>
  <si>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</si>
  <si>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</si>
  <si>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</si>
  <si>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</si>
  <si>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</si>
  <si>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</si>
  <si>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</si>
  <si>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</si>
  <si>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</si>
  <si>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</si>
  <si>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</si>
  <si>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</si>
  <si>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</si>
  <si>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</si>
  <si>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</si>
  <si>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</si>
  <si>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</si>
  <si>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</si>
  <si>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</si>
  <si>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</si>
  <si>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</si>
  <si>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</si>
  <si>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</si>
  <si>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</si>
  <si>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</si>
  <si>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</si>
  <si>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</si>
  <si>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</si>
  <si>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</si>
  <si>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</si>
  <si>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</si>
  <si>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</si>
  <si>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</si>
  <si>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</si>
  <si>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</si>
  <si>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</si>
  <si>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</si>
  <si>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</si>
  <si>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</si>
  <si>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</si>
  <si>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</si>
  <si>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</si>
  <si>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</si>
  <si>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</si>
  <si>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</si>
  <si>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</si>
  <si>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</si>
  <si>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</si>
  <si>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</si>
  <si>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</si>
  <si>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</si>
  <si>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</si>
  <si>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</si>
  <si>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</si>
  <si>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</si>
  <si>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</si>
  <si>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</si>
  <si>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</si>
  <si>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</si>
  <si>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</si>
  <si>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</si>
  <si>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</si>
  <si>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</si>
  <si>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</si>
  <si>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</si>
  <si>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</si>
  <si>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</si>
  <si>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</si>
  <si>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</si>
  <si>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</si>
  <si>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</si>
  <si>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</si>
  <si>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</si>
  <si>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</si>
  <si>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</si>
  <si>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</si>
  <si>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</si>
  <si>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</si>
  <si>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</si>
  <si>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</si>
  <si>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</si>
  <si>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</si>
  <si>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</si>
  <si>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</si>
  <si>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</si>
  <si>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</si>
  <si>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</si>
  <si>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</si>
  <si>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</si>
  <si>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</si>
  <si>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</si>
  <si>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</si>
  <si>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</si>
  <si>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</si>
  <si>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</si>
  <si>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</si>
  <si>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</si>
  <si>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</si>
  <si>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</si>
  <si>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</si>
  <si>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</si>
  <si>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</si>
  <si>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</si>
  <si>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</si>
  <si>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</si>
  <si>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</si>
  <si>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</si>
  <si>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</si>
  <si>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</si>
  <si>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</si>
  <si>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</si>
  <si>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</si>
  <si>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</si>
  <si>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</si>
  <si>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</si>
  <si>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</si>
  <si>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</si>
  <si>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</si>
  <si>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</si>
  <si>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</si>
  <si>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</si>
  <si>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</si>
  <si>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</si>
  <si>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</si>
  <si>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</si>
  <si>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</si>
  <si>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</si>
  <si>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</si>
  <si>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</si>
  <si>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</si>
  <si>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</si>
  <si>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</si>
  <si>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</si>
  <si>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</si>
  <si>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</si>
  <si>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</si>
  <si>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公开09-1表</t>
  </si>
  <si>
    <t>项目名称</t>
  </si>
  <si>
    <t>2019年州级森林防火专项资金</t>
  </si>
  <si>
    <t>主管部门</t>
  </si>
  <si>
    <t xml:space="preserve"> </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</si>
  <si>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</si>
  <si>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</si>
  <si>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</si>
  <si>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</si>
  <si>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</si>
  <si>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</si>
  <si>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</si>
  <si>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</si>
  <si>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</si>
  <si>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</si>
  <si>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</si>
  <si>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</si>
  <si>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</si>
  <si>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</si>
  <si>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</si>
  <si>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通过每年森林防火专项资金的投入，将加强森林防火预防和扑救，全面提升森林火灾的综合防控能力，有力地保护森林资源和人民群众生命财产安全。完成省、州人民政府下达的森林火灾防控预期成效具体为：（一）年森林火灾发生率控制在140次以内；（二）年森林火灾受害率控制在0.9‰以内；（三）年森林火灾当日扑灭率不低于98%。</t>
  </si>
  <si>
    <t>全州共发生森林火灾5起，其中较大森林火灾4起，一般森林火灾1起，过火面积200.5公顷，森林受害面积32.67公顷，受害率0.015‰，火灾次数、过火面积、受害面积与去年相比分别下降50%、44.5%和81.25%。火案查处率为100%。</t>
  </si>
  <si>
    <t>绩效指标</t>
  </si>
  <si>
    <t>一级
指标</t>
  </si>
  <si>
    <t>二级指标</t>
  </si>
  <si>
    <t>三级指标</t>
  </si>
  <si>
    <t xml:space="preserve">年度指标值 </t>
  </si>
  <si>
    <t>实际完成值</t>
  </si>
  <si>
    <t>偏差原因分析及改进措施</t>
  </si>
  <si>
    <t>质量指标</t>
  </si>
  <si>
    <r>
      <rPr>
        <sz val="10"/>
        <color indexed="8"/>
        <rFont val="宋体"/>
        <family val="0"/>
      </rPr>
      <t>年度火灾发生次数</t>
    </r>
  </si>
  <si>
    <r>
      <t>140</t>
    </r>
    <r>
      <rPr>
        <sz val="10"/>
        <color indexed="8"/>
        <rFont val="宋体"/>
        <family val="0"/>
      </rPr>
      <t>次以内</t>
    </r>
  </si>
  <si>
    <t>无</t>
  </si>
  <si>
    <r>
      <rPr>
        <sz val="10"/>
        <color indexed="8"/>
        <rFont val="宋体"/>
        <family val="0"/>
      </rPr>
      <t>森林受害面积</t>
    </r>
  </si>
  <si>
    <r>
      <t>0.9</t>
    </r>
    <r>
      <rPr>
        <sz val="10"/>
        <color indexed="8"/>
        <rFont val="Times New Roman"/>
        <family val="1"/>
      </rPr>
      <t>‰</t>
    </r>
    <r>
      <rPr>
        <sz val="10"/>
        <color indexed="8"/>
        <rFont val="宋体"/>
        <family val="0"/>
      </rPr>
      <t>以内</t>
    </r>
  </si>
  <si>
    <t>0.015‰</t>
  </si>
  <si>
    <r>
      <rPr>
        <sz val="10"/>
        <color indexed="8"/>
        <rFont val="宋体"/>
        <family val="0"/>
      </rPr>
      <t>火灾当日扑灭率</t>
    </r>
  </si>
  <si>
    <r>
      <rPr>
        <sz val="10"/>
        <color indexed="8"/>
        <rFont val="宋体"/>
        <family val="0"/>
      </rPr>
      <t>不低于</t>
    </r>
    <r>
      <rPr>
        <sz val="10"/>
        <color indexed="8"/>
        <rFont val="Times New Roman"/>
        <family val="1"/>
      </rPr>
      <t>98%</t>
    </r>
  </si>
  <si>
    <t>80%</t>
  </si>
  <si>
    <r>
      <rPr>
        <sz val="10"/>
        <color indexed="8"/>
        <rFont val="宋体"/>
        <family val="0"/>
      </rPr>
      <t>加强扑火队伍建设</t>
    </r>
  </si>
  <si>
    <r>
      <rPr>
        <sz val="10"/>
        <color indexed="8"/>
        <rFont val="宋体"/>
        <family val="0"/>
      </rPr>
      <t>防灭火期间，通过电视、报刊、展板等开展森林草原防灭火宣传</t>
    </r>
  </si>
  <si>
    <r>
      <rPr>
        <sz val="10"/>
        <color indexed="8"/>
        <rFont val="宋体"/>
        <family val="0"/>
      </rPr>
      <t>辖区内全覆盖</t>
    </r>
  </si>
  <si>
    <r>
      <rPr>
        <sz val="10"/>
        <color indexed="8"/>
        <rFont val="宋体"/>
        <family val="0"/>
      </rPr>
      <t>通过楚雄州电视台、州广播电台、楚雄日报等作了森林草原防灭火的报道和宣传</t>
    </r>
  </si>
  <si>
    <t>效益
指标</t>
  </si>
  <si>
    <t>社会效益指标</t>
  </si>
  <si>
    <r>
      <rPr>
        <sz val="10"/>
        <color indexed="8"/>
        <rFont val="宋体"/>
        <family val="0"/>
      </rPr>
      <t>全州防灾减灾能力和火情预警能力</t>
    </r>
  </si>
  <si>
    <r>
      <rPr>
        <sz val="10"/>
        <color indexed="8"/>
        <rFont val="宋体"/>
        <family val="0"/>
      </rPr>
      <t>持续提高</t>
    </r>
  </si>
  <si>
    <r>
      <rPr>
        <sz val="10"/>
        <color indexed="8"/>
        <rFont val="宋体"/>
        <family val="0"/>
      </rPr>
      <t>完成</t>
    </r>
  </si>
  <si>
    <r>
      <rPr>
        <sz val="10"/>
        <color indexed="8"/>
        <rFont val="宋体"/>
        <family val="0"/>
      </rPr>
      <t>群众森林草原防火意识</t>
    </r>
  </si>
  <si>
    <r>
      <rPr>
        <sz val="10"/>
        <color indexed="8"/>
        <rFont val="宋体"/>
        <family val="0"/>
      </rPr>
      <t>逐年提高</t>
    </r>
  </si>
  <si>
    <t>满意度
指标</t>
  </si>
  <si>
    <t>服务对象满意度
指标</t>
  </si>
  <si>
    <r>
      <rPr>
        <sz val="10"/>
        <color indexed="8"/>
        <rFont val="宋体"/>
        <family val="0"/>
      </rPr>
      <t>群众对森林草原防灭火工作满意度</t>
    </r>
  </si>
  <si>
    <r>
      <t>90%</t>
    </r>
    <r>
      <rPr>
        <sz val="10"/>
        <color indexed="8"/>
        <rFont val="宋体"/>
        <family val="0"/>
      </rPr>
      <t>以上</t>
    </r>
  </si>
  <si>
    <t>95%</t>
  </si>
  <si>
    <t>其他需要说明的事项</t>
  </si>
  <si>
    <t>总分</t>
  </si>
  <si>
    <t>备注：“自评等级”栏按照自评总得分，分区间填报档次：90（含）-100分为优、80（含）-90分为良、60（含）-80分为中、60分以下为差。</t>
  </si>
  <si>
    <t>公开09-2表</t>
  </si>
  <si>
    <t>2019年野生动物肇事公众责任保险费</t>
  </si>
  <si>
    <t>在楚雄州辖区内因黑熊、野猪、毒蛇、猕猴等野生动物造成人身、财产损害，依据《中华人民共和国野生动物保护法》及省林草局关于做好野生动物肇事保险工作的要求，由州林草局通过政府采购方式确定保险公司购买保险，由保险公司对发生的野生动物肇事案件进行查勘、定损、理赔，州县林草局加强对保险公司的监督，确保赔偿款及时赔付给受害群众，减少受害群众损失，调动群众保护野生动物积极性，促进生态文明。</t>
  </si>
  <si>
    <t>2019年，共投入保费资金200万元，其中：省级资金171.69万元，州级资金28.31万元。2019年全年共发生野生动物肇事案件3755件，其中：人身伤害30件，财产损坏3725件，赔偿受灾群众363.37万元，受益农户3752户。投入与赔付比例为181.68%。圆满完成了保险工作任务，受灾农户得到了及时赔付，有效降低了群众损失，充分调动人民群众保护野生动物的积极性，推动全州生态我文明、滇中翡翠建设。</t>
  </si>
  <si>
    <t>对野生动物肇事受害群众保险赔付率</t>
  </si>
  <si>
    <t>95%以上</t>
  </si>
  <si>
    <t>100%</t>
  </si>
  <si>
    <t>通过保险工作的开展，赔付受害群众损失，有效减少人民群众生命财产损失</t>
  </si>
  <si>
    <t>持续提高</t>
  </si>
  <si>
    <t>完成</t>
  </si>
  <si>
    <t>防灾防损工作有待进一步加强。</t>
  </si>
  <si>
    <t>保险覆盖率</t>
  </si>
  <si>
    <t>保险宣传还可以进一步加强，提供群众的知晓率</t>
  </si>
  <si>
    <t>受害群众、基层林草部门、村委会满意度</t>
  </si>
  <si>
    <t>90%以上</t>
  </si>
  <si>
    <t>公开09-3表</t>
  </si>
  <si>
    <t>2019年州级财政林业专项资金</t>
  </si>
  <si>
    <t>森林经营方案及“十四五”采伐限额编制补助，自然保护区整改、验收业务培训。</t>
  </si>
  <si>
    <t>完成州级森林经营方案及“十四五”采伐限额编制工作</t>
  </si>
  <si>
    <t>出具森林资源林地变更监测报告</t>
  </si>
  <si>
    <t>中央、省环境保护督察、省自然保护区专项项督察、中央环境保护督察“回头看”、长江经济带生态环境保护审计反馈意见指出问题的整改。</t>
  </si>
  <si>
    <t>共计45个问题（200个具体项）</t>
  </si>
  <si>
    <t>完成整改</t>
  </si>
  <si>
    <t>便于更好的利用森林资源，保护生态环境</t>
  </si>
  <si>
    <t>服务对象满意度指标</t>
  </si>
  <si>
    <t>公开09-4表</t>
  </si>
  <si>
    <t>2019年林业科技培训经费</t>
  </si>
  <si>
    <t>在楚雄市、武定县举行2期泡核桃螺旋状交替环剥技术培训班、在南华县举办野生菌可持续利用技术培训班、在大姚县举办核桃、花椒等经济领过提质增效技术培训班。</t>
  </si>
  <si>
    <t>为推广我州核桃产业的发展，推广泡核桃螺旋状交替环剥促进核桃早实丰产技术，加快核桃提质增效进程，邀请了保山市林业和草原局技术推广站的黄佳聪站长亲临现场培训会讲解、指导，黄站长从泡核桃螺旋状交替环剥技术的目的、意义和整个技术操作规程都作了详细、全面的讲解，并率先垂范作环剥技术的示范和指导，楚雄市旧关林场培训60人，大过口乡培训150人，武定县发窝乡大西邑村委会培训40人。围绕我州野生食用菌及经济林果产业，重点从野生食用菌的科学保育、人工促繁、成熟采集、科学采收和产品标准体系，以及核桃、花椒的合理施肥、整形修剪、抗旱保墒、成熟采收、烘烤技术及病虫害防治技术等，在南华县和大姚县分别举办了野生食用菌可持续利用和经济林果提质增效2期技术培训班（南华县培训100人，大姚县培训100人）。项目分5期进行，共培训450人，实用技术的培训，深受老百姓的喜爱和拥护，群众的积极性比较高，一大批嫁接能手，核桃大户及专业合作社人员和部份林业技术人员，领悟和掌握技术比较快，大部份人员在不到一天的时间里，均能熟练掌握泡核桃交替环剥技术的要领和重点，直观的了解林草产品的采收、分级、贮运、收购、初加工等环节的技术要领，收到了预期的培训目的和效果，以助山区群众早日脱贫致富。</t>
  </si>
  <si>
    <t>项目验收合格率</t>
  </si>
  <si>
    <t>进一步完善技术，对农户做好指导</t>
  </si>
  <si>
    <t>种植核桃农户产量明显提高</t>
  </si>
  <si>
    <t>提升30%</t>
  </si>
  <si>
    <t>提升50%</t>
  </si>
  <si>
    <t>积极为农户增收做好服务</t>
  </si>
  <si>
    <t>农户对象满意度</t>
  </si>
  <si>
    <t>提升服务质量，努力使人民群众满意度持续提升</t>
  </si>
  <si>
    <t>部门整体支出绩效自评报告</t>
  </si>
  <si>
    <t>公开10表</t>
  </si>
  <si>
    <t>部门：楚雄彝族自治州林业和草原局                                             单位：万元</t>
  </si>
  <si>
    <t>一、部门基本情况</t>
  </si>
  <si>
    <t>（一）部门概况</t>
  </si>
  <si>
    <t>纳入楚雄州林业和草原局2019年度部门决算编报的单位共1个。其中：行政单位1个。2019年末实有人员编制28人。其中：行政编制28人（含行政工勤编制5人），事业编制5人；在职在编实有行政人员53人（含行政工勤人员5人），事业人员4人（含参公管理事业人员0人） 。
离退休人员64人。其中：离休5人，退休59人。
实有车辆编制5辆，在编实有车辆5辆。</t>
  </si>
  <si>
    <t>（二）部门绩效目标的设立情况</t>
  </si>
  <si>
    <t>根据《预算法》和财务管理相关规定，结合年度目标任务，设立绩效目标。加强对预算实施过程的评估和监控；充分考虑政策、技术、人力、资金风险等，并且做好相关的应对措施，保证各项工作顺利开展。</t>
  </si>
  <si>
    <t>（三）部门整体收支情况</t>
  </si>
  <si>
    <t>楚雄林草局2019年度收入合计1933.83万元。其中：财政拨款收入1933.83万元。2019年度支出合计1933.83万元，财政拨款占总支出的100%。其中：基本支出1386.34万元，占总支出的71.69％；项目支出547.49万元，占总支出的28.31％。</t>
  </si>
  <si>
    <t>（四）部门预算管理制度建设情况</t>
  </si>
  <si>
    <t>健全完善财务管理制度，建立完善的预算管理制度，预算编制都按照财政规定的预算编制原则和预算编制办法依据单位实际情况编制收入、支出预算。</t>
  </si>
  <si>
    <t>二、绩效自评工作情况</t>
  </si>
  <si>
    <t>（一）绩效自评的目的</t>
  </si>
  <si>
    <t>通过绩效目标、资金使用、项目实施的管理及项目绩效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</si>
  <si>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</si>
  <si>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</si>
  <si>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召开办公会制定绩效自体系，确定评价指标，明确评价要求、完成时限等内容。</t>
  </si>
  <si>
    <t>2.组织实施</t>
  </si>
  <si>
    <t>绩效实施相关科室负责开展绩效评价工作，收集汇总基础数据，形成初步自评意见，形成分析评价报告。</t>
  </si>
  <si>
    <t>三、评价情况分析及综合评价结论</t>
  </si>
  <si>
    <t>主动适应林草工作新形势新任务新要求，始终把当好参谋助手、做好服务、搞好保障作为履职要求，着力在周密统筹协调、优质精细服务上下功夫，不断提升林草工作的质量和水平，圆满完成各项工作任务。</t>
  </si>
  <si>
    <t>四、存在的问题和整改情况</t>
  </si>
  <si>
    <t>需进一步加强编制预算的科学性和前瞻性，实现预算执行有理有据，支出执行进度合乎预算要求。需进一步加强可量化绩效指标的设立，实现项目绩效评价进一步具体化。</t>
  </si>
  <si>
    <t>五、绩效自评结果应用</t>
  </si>
  <si>
    <t>通过整体支出绩效自评，加强财务管理，完善绩效管理的手段，增强了绩效评价主体责任意识。制定了部门绩效管理办法及项目工作实施方案，建立了长效机制，确保资金使用安全高效。</t>
  </si>
  <si>
    <t>六、主要经验及做法</t>
  </si>
  <si>
    <t>不断规范财务工作制度、明确岗位职责，完善岗位廉政风险防控。加强制度化、规范化、程序化建设。</t>
  </si>
  <si>
    <t>七、其他需说明的情况</t>
  </si>
  <si>
    <t>无。</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</si>
  <si>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</si>
  <si>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</si>
  <si>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</si>
  <si>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</si>
  <si>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</si>
  <si>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</si>
  <si>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</si>
  <si>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</si>
  <si>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</si>
  <si>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实施重点生态工程</t>
  </si>
  <si>
    <t>计划完成营造林30万亩以上（其中人工造林15.13万亩），义务植树960万株。</t>
  </si>
  <si>
    <t>完成营造林34.13万亩(人工造林21.6万亩，营林12.53万亩)，完成义务植树1122.87万株。</t>
  </si>
  <si>
    <t>营造林比年初预算增加13.76%，义务植树比预期增加16.96%。</t>
  </si>
  <si>
    <t>强化森林资源保护</t>
  </si>
  <si>
    <t>自然湿地不低于33.2万亩，湿地保护率达50％以上森林火灾控制在140次以内，森林火灾受害率低于0.9‰。</t>
  </si>
  <si>
    <t>全州湿地面积达51.6万亩，湿地保护率达68.69%以上，居全省第4位，森林火灾发生5次，森林火灾受害率0.015‰。</t>
  </si>
  <si>
    <t>湿地面积比年初预算增加55.42%，森林火灾各项数值均比年初预期小。</t>
  </si>
  <si>
    <t>加快发展林业产业</t>
  </si>
  <si>
    <t>林业总产值比2018年增长17％以上，林业一产产值增加值同比增长5.5％，力争农民人均从林业获得收入达3800元以上。</t>
  </si>
  <si>
    <t>全年实现林草行业总产值216.81亿元，比上年增长17 %；完成林业一产产值31.96亿元，按可比价计算，比上年增长8%，完成林草增加值22.8亿元，比上年增长7.1 %；农民人均林草收入达3800元，比上年增长5.1％。</t>
  </si>
  <si>
    <t>与预算目标一致</t>
  </si>
  <si>
    <t>全力抓生态扶贫，助力脱贫攻坚</t>
  </si>
  <si>
    <t>2019年，全州林草系统投入建档立卡贫困户林业项目资金1.2亿元,在建档立卡贫困人口中聘用生态护林员5000人。</t>
  </si>
  <si>
    <t>全州林草系统投入建档立卡贫困户林业项目资金1.45亿元,在建档立卡贫困人口中聘用生态护林员6580人</t>
  </si>
  <si>
    <t>履职效益明显</t>
  </si>
  <si>
    <t>经济效益</t>
  </si>
  <si>
    <t>围绕中心、服务大局，为全州经济社会发展提供坚强的接待服务保障，为我州实现跨越式发展服好。</t>
  </si>
  <si>
    <t>完成绩效目标任务</t>
  </si>
  <si>
    <t>社会效益</t>
  </si>
  <si>
    <t>坚持生态优先、绿色发展，坚持创新推动、改革助力，坚持群众主体、政策引导，深入推进林业供给侧结构性改革，不断加快林业生态建设和产业发展，着力提高绿色林产品供给能力和水平。</t>
  </si>
  <si>
    <t>生态效益</t>
  </si>
  <si>
    <t>不断满足人民群众日益增长的林产品及生态需求，为建设“中国彝乡.滇中翡翠.红火楚雄”、全省最美州市之一提供有力支撑。</t>
  </si>
  <si>
    <t>社会公众或服务对象满意度</t>
  </si>
  <si>
    <t>圆满完成各项林草工作，得到了各级领导及人民群众的充分肯定。</t>
  </si>
  <si>
    <t>预算配置科学</t>
  </si>
  <si>
    <t>预算编制科学</t>
  </si>
  <si>
    <t>建立预算收支管理制度和内控制度，严格预算执行，确实采取有效措施，加快预算执行进度。</t>
  </si>
  <si>
    <t>基本支出足额保障</t>
  </si>
  <si>
    <t>严格按照批复的基本支出预算数控制各项支出，预算安排足额保障2019年部门正常工作开展。</t>
  </si>
  <si>
    <t>确保重点支出安排</t>
  </si>
  <si>
    <t>对当年需要开展的重大林业项目进行梳理，确保重大项目和工作经费得到保障。</t>
  </si>
  <si>
    <t>严控“三公经费”支出</t>
  </si>
  <si>
    <t>公务出国零开支；公务用车经费严格按定额标准执行；公务接待经费逐年减少。实现“三公”经费零增长的目标。</t>
  </si>
  <si>
    <t>预算执行有效</t>
  </si>
  <si>
    <t>严格预算执行</t>
  </si>
  <si>
    <t>基本支出严格控制在当年核定金额内执行；项目经费严格控制在当年实际划拨金额内，并确保逐年减少。</t>
  </si>
  <si>
    <t>严控结转结余</t>
  </si>
  <si>
    <t>严格执行上级文件精神，对于该上交的结余经费及时上交。</t>
  </si>
  <si>
    <t>项目组织良好</t>
  </si>
  <si>
    <t>严格按照财务工作流程执行各项报销事项，严控支出标准和支出范围。</t>
  </si>
  <si>
    <t>“三公经费”节支增效</t>
  </si>
  <si>
    <t>“三公”经费在保障接待任务正常开展的情况下，实现零增长的目标。</t>
  </si>
  <si>
    <t>预算管理规范</t>
  </si>
  <si>
    <t>管理制度健全</t>
  </si>
  <si>
    <t>强化部门经费预算管理，严格开支范围和标准，建立健全经费管理制度和审核报销流程，坚持严格按照国家及财政相关规定支出，做到一事一结算，强化支出报销审核，确保各项经费合法合规有效使用。</t>
  </si>
  <si>
    <t>信息公开及时完整</t>
  </si>
  <si>
    <t>按时在政府门户网站和省财政厅、州财政局网站公开办预、决算及三公经费开支情况。</t>
  </si>
  <si>
    <t>资产管理使用规范有效</t>
  </si>
  <si>
    <t>按照国家、省、州相关规定规范固定资产的采购、使用、处置。通过资产管理信息系统及时进行登记、管理、清查，维护国有资产安全完整。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</si>
</sst>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
    <numFmt numFmtId="181" formatCode="0_);[Red]\(0\)"/>
  </numFmts>
  <fonts count="66">
    <font>
      <sz val="10"/>
      <color indexed="8"/>
      <name val="Arial"/>
      <family val="2"/>
    </font>
    <font>
      <sz val="10"/>
      <name val="宋体"/>
      <family val="0"/>
    </font>
    <font>
      <sz val="11"/>
      <color indexed="8"/>
      <name val="宋体"/>
      <family val="0"/>
    </font>
    <font>
      <sz val="11"/>
      <name val="宋体"/>
      <family val="0"/>
    </font>
    <font>
      <sz val="11"/>
      <name val="Arial"/>
      <family val="2"/>
    </font>
    <font>
      <b/>
      <sz val="18"/>
      <color indexed="8"/>
      <name val="宋体"/>
      <family val="0"/>
    </font>
    <font>
      <b/>
      <sz val="11"/>
      <color indexed="8"/>
      <name val="宋体"/>
      <family val="0"/>
    </font>
    <font>
      <sz val="10"/>
      <color indexed="8"/>
      <name val="宋体"/>
      <family val="0"/>
    </font>
    <font>
      <sz val="12"/>
      <color indexed="8"/>
      <name val="宋体"/>
      <family val="0"/>
    </font>
    <font>
      <sz val="16"/>
      <color indexed="8"/>
      <name val="仿宋"/>
      <family val="3"/>
    </font>
    <font>
      <sz val="10"/>
      <name val="Arial"/>
      <family val="2"/>
    </font>
    <font>
      <b/>
      <sz val="10"/>
      <color indexed="8"/>
      <name val="宋体"/>
      <family val="0"/>
    </font>
    <font>
      <sz val="11"/>
      <color indexed="8"/>
      <name val="仿宋"/>
      <family val="3"/>
    </font>
    <font>
      <sz val="10"/>
      <color indexed="8"/>
      <name val="SimSun"/>
      <family val="0"/>
    </font>
    <font>
      <sz val="11"/>
      <color indexed="8"/>
      <name val="Times New Roman"/>
      <family val="1"/>
    </font>
    <font>
      <sz val="10"/>
      <color indexed="8"/>
      <name val="Times New Roman"/>
      <family val="1"/>
    </font>
    <font>
      <sz val="22"/>
      <color indexed="8"/>
      <name val="宋体"/>
      <family val="0"/>
    </font>
    <font>
      <sz val="15"/>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0"/>
      <name val="Calibri"/>
      <family val="0"/>
    </font>
    <font>
      <sz val="11"/>
      <color theme="1"/>
      <name val="仿宋"/>
      <family val="3"/>
    </font>
    <font>
      <sz val="10"/>
      <color rgb="FF000000"/>
      <name val="Calibri"/>
      <family val="0"/>
    </font>
    <font>
      <sz val="10"/>
      <color rgb="FF000000"/>
      <name val="SimSun"/>
      <family val="0"/>
    </font>
    <font>
      <sz val="10"/>
      <color theme="1"/>
      <name val="Times New Roman"/>
      <family val="1"/>
    </font>
    <font>
      <sz val="10"/>
      <color rgb="FF000000"/>
      <name val="Times New Roman"/>
      <family val="1"/>
    </font>
    <font>
      <sz val="11"/>
      <color theme="1"/>
      <name val="Times New Roman"/>
      <family val="1"/>
    </font>
    <font>
      <sz val="10"/>
      <color theme="1"/>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5" fillId="0" borderId="0">
      <alignment vertical="center"/>
      <protection/>
    </xf>
  </cellStyleXfs>
  <cellXfs count="135">
    <xf numFmtId="0" fontId="0" fillId="0" borderId="0" xfId="0" applyAlignment="1">
      <alignment/>
    </xf>
    <xf numFmtId="0" fontId="2" fillId="0" borderId="0" xfId="63" applyFont="1" applyFill="1" applyAlignment="1">
      <alignment/>
      <protection/>
    </xf>
    <xf numFmtId="0" fontId="3" fillId="0" borderId="0" xfId="63" applyFont="1" applyAlignment="1">
      <alignment horizontal="center" vertical="center"/>
      <protection/>
    </xf>
    <xf numFmtId="0" fontId="4" fillId="0" borderId="0" xfId="63" applyFont="1" applyFill="1" applyAlignment="1">
      <alignment horizontal="center" vertical="center"/>
      <protection/>
    </xf>
    <xf numFmtId="0" fontId="2" fillId="0" borderId="0" xfId="63" applyFont="1" applyFill="1" applyAlignment="1">
      <alignment wrapText="1"/>
      <protection/>
    </xf>
    <xf numFmtId="0" fontId="5" fillId="0" borderId="0" xfId="63" applyFont="1" applyFill="1" applyAlignment="1">
      <alignment horizontal="center" vertical="center" wrapText="1"/>
      <protection/>
    </xf>
    <xf numFmtId="0" fontId="5" fillId="0" borderId="0" xfId="63" applyFont="1" applyFill="1" applyAlignment="1">
      <alignment horizontal="center" vertical="center"/>
      <protection/>
    </xf>
    <xf numFmtId="0" fontId="6" fillId="0" borderId="0" xfId="63" applyFont="1" applyFill="1" applyAlignment="1">
      <alignment horizontal="center" vertical="center" wrapText="1"/>
      <protection/>
    </xf>
    <xf numFmtId="0" fontId="6" fillId="0" borderId="0" xfId="63" applyFont="1" applyFill="1" applyAlignment="1">
      <alignment horizontal="center" vertical="center"/>
      <protection/>
    </xf>
    <xf numFmtId="0" fontId="41" fillId="0" borderId="0" xfId="63" applyNumberFormat="1" applyFont="1" applyFill="1" applyBorder="1" applyAlignment="1" applyProtection="1">
      <alignment horizontal="right" vertical="center"/>
      <protection/>
    </xf>
    <xf numFmtId="0" fontId="41" fillId="0" borderId="0" xfId="63" applyFont="1" applyFill="1" applyAlignment="1">
      <alignment horizontal="left" vertical="center" wrapText="1"/>
      <protection/>
    </xf>
    <xf numFmtId="0" fontId="2" fillId="0" borderId="9"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49" fontId="2" fillId="0" borderId="9" xfId="63" applyNumberFormat="1" applyFont="1" applyFill="1" applyBorder="1" applyAlignment="1">
      <alignment horizontal="center" vertical="center" wrapText="1"/>
      <protection/>
    </xf>
    <xf numFmtId="0" fontId="2" fillId="0" borderId="0" xfId="63" applyFont="1" applyFill="1" applyAlignment="1">
      <alignment horizontal="center" vertical="center" wrapText="1"/>
      <protection/>
    </xf>
    <xf numFmtId="49" fontId="2" fillId="0" borderId="9" xfId="63" applyNumberFormat="1" applyFont="1" applyFill="1" applyBorder="1" applyAlignment="1">
      <alignment horizontal="left" vertical="center" wrapText="1"/>
      <protection/>
    </xf>
    <xf numFmtId="0" fontId="2" fillId="0" borderId="11"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49" fontId="2" fillId="0" borderId="9" xfId="0" applyNumberFormat="1" applyFont="1" applyFill="1" applyBorder="1" applyAlignment="1">
      <alignment horizontal="left" vertical="center" wrapText="1"/>
    </xf>
    <xf numFmtId="0" fontId="2" fillId="0" borderId="11"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49" fontId="7" fillId="0" borderId="9" xfId="0" applyNumberFormat="1" applyFont="1" applyFill="1" applyBorder="1" applyAlignment="1">
      <alignment horizontal="left" vertical="center" wrapText="1"/>
    </xf>
    <xf numFmtId="0" fontId="3" fillId="0" borderId="0" xfId="63" applyFont="1" applyAlignment="1">
      <alignment/>
      <protection/>
    </xf>
    <xf numFmtId="0" fontId="4" fillId="0" borderId="0" xfId="63" applyFont="1" applyFill="1" applyAlignment="1">
      <alignment/>
      <protection/>
    </xf>
    <xf numFmtId="0" fontId="2" fillId="0" borderId="0" xfId="63" applyFont="1" applyFill="1" applyAlignment="1">
      <alignment horizontal="center" vertical="center"/>
      <protection/>
    </xf>
    <xf numFmtId="0" fontId="8" fillId="0" borderId="0" xfId="0" applyFont="1" applyAlignment="1">
      <alignment wrapText="1"/>
    </xf>
    <xf numFmtId="0" fontId="8" fillId="0" borderId="0" xfId="0" applyFont="1" applyAlignment="1">
      <alignment/>
    </xf>
    <xf numFmtId="9" fontId="0" fillId="0" borderId="0" xfId="25">
      <alignment/>
      <protection/>
    </xf>
    <xf numFmtId="0" fontId="2" fillId="0" borderId="13"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9" fillId="0" borderId="0" xfId="0" applyFont="1" applyAlignment="1">
      <alignment horizontal="justify"/>
    </xf>
    <xf numFmtId="0" fontId="1" fillId="0" borderId="0" xfId="63" applyFont="1" applyAlignment="1">
      <alignment/>
      <protection/>
    </xf>
    <xf numFmtId="0" fontId="10" fillId="0" borderId="0" xfId="63" applyFont="1" applyFill="1" applyAlignment="1">
      <alignment/>
      <protection/>
    </xf>
    <xf numFmtId="0" fontId="7" fillId="0" borderId="0" xfId="63" applyFont="1" applyFill="1" applyAlignment="1">
      <alignment wrapText="1"/>
      <protection/>
    </xf>
    <xf numFmtId="0" fontId="7" fillId="0" borderId="0" xfId="63" applyFont="1" applyFill="1" applyAlignment="1">
      <alignment/>
      <protection/>
    </xf>
    <xf numFmtId="0" fontId="11" fillId="0" borderId="0" xfId="63" applyFont="1" applyFill="1" applyAlignment="1">
      <alignment horizontal="center" vertical="center"/>
      <protection/>
    </xf>
    <xf numFmtId="0" fontId="8" fillId="0" borderId="0" xfId="0" applyFont="1" applyAlignment="1">
      <alignment/>
    </xf>
    <xf numFmtId="0" fontId="55" fillId="0" borderId="0" xfId="63" applyFont="1" applyFill="1" applyAlignment="1">
      <alignment vertical="center"/>
      <protection/>
    </xf>
    <xf numFmtId="0" fontId="56" fillId="0" borderId="9" xfId="63" applyFont="1" applyBorder="1" applyAlignment="1">
      <alignment horizontal="center" vertical="center"/>
      <protection/>
    </xf>
    <xf numFmtId="0" fontId="56" fillId="0" borderId="13" xfId="63" applyFont="1" applyBorder="1" applyAlignment="1">
      <alignment horizontal="center" vertical="center"/>
      <protection/>
    </xf>
    <xf numFmtId="0" fontId="56" fillId="0" borderId="15" xfId="63" applyFont="1" applyBorder="1" applyAlignment="1">
      <alignment horizontal="center" vertical="center"/>
      <protection/>
    </xf>
    <xf numFmtId="0" fontId="56" fillId="0" borderId="9" xfId="63" applyFont="1" applyBorder="1" applyAlignment="1">
      <alignment horizontal="center" vertical="center" wrapText="1"/>
      <protection/>
    </xf>
    <xf numFmtId="0" fontId="56" fillId="0" borderId="9" xfId="63" applyFont="1" applyBorder="1" applyAlignment="1">
      <alignment vertical="center"/>
      <protection/>
    </xf>
    <xf numFmtId="179" fontId="12" fillId="0" borderId="9" xfId="63" applyNumberFormat="1" applyFont="1" applyFill="1" applyBorder="1" applyAlignment="1">
      <alignment horizontal="center" vertical="center"/>
      <protection/>
    </xf>
    <xf numFmtId="180" fontId="0" fillId="0" borderId="9" xfId="25" applyNumberFormat="1" applyBorder="1">
      <alignment/>
      <protection/>
    </xf>
    <xf numFmtId="0" fontId="56" fillId="0" borderId="9" xfId="63" applyFont="1" applyBorder="1" applyAlignment="1">
      <alignment vertical="center" wrapText="1"/>
      <protection/>
    </xf>
    <xf numFmtId="0" fontId="56" fillId="0" borderId="9" xfId="63" applyFont="1" applyBorder="1" applyAlignment="1">
      <alignment horizontal="left" vertical="center" wrapText="1"/>
      <protection/>
    </xf>
    <xf numFmtId="0" fontId="56" fillId="0" borderId="10" xfId="63" applyFont="1" applyBorder="1" applyAlignment="1">
      <alignment horizontal="center" vertical="center" textRotation="255"/>
      <protection/>
    </xf>
    <xf numFmtId="0" fontId="56" fillId="0" borderId="9" xfId="63" applyFont="1" applyFill="1" applyBorder="1" applyAlignment="1">
      <alignment horizontal="center" vertical="center"/>
      <protection/>
    </xf>
    <xf numFmtId="0" fontId="56" fillId="0" borderId="11" xfId="63" applyFont="1" applyBorder="1" applyAlignment="1">
      <alignment horizontal="center" vertical="center" textRotation="255"/>
      <protection/>
    </xf>
    <xf numFmtId="0" fontId="56" fillId="0" borderId="11" xfId="63" applyFont="1" applyBorder="1" applyAlignment="1">
      <alignment horizontal="center" vertical="center" wrapText="1"/>
      <protection/>
    </xf>
    <xf numFmtId="49" fontId="55" fillId="0" borderId="9" xfId="63" applyNumberFormat="1" applyFont="1" applyFill="1" applyBorder="1" applyAlignment="1">
      <alignment horizontal="left" vertical="center" wrapText="1"/>
      <protection/>
    </xf>
    <xf numFmtId="49" fontId="55" fillId="0" borderId="9" xfId="63" applyNumberFormat="1" applyFont="1" applyFill="1" applyBorder="1" applyAlignment="1">
      <alignment horizontal="center" vertical="center" wrapText="1"/>
      <protection/>
    </xf>
    <xf numFmtId="181" fontId="55" fillId="0" borderId="9" xfId="63" applyNumberFormat="1" applyFont="1" applyFill="1" applyBorder="1" applyAlignment="1">
      <alignment horizontal="center" vertical="center"/>
      <protection/>
    </xf>
    <xf numFmtId="0" fontId="56" fillId="0" borderId="10" xfId="63" applyFont="1" applyBorder="1" applyAlignment="1">
      <alignment horizontal="center" vertical="center" wrapText="1"/>
      <protection/>
    </xf>
    <xf numFmtId="0" fontId="56" fillId="0" borderId="9" xfId="63" applyFont="1" applyFill="1" applyBorder="1" applyAlignment="1">
      <alignment horizontal="center" vertical="center" wrapText="1"/>
      <protection/>
    </xf>
    <xf numFmtId="0" fontId="57" fillId="0" borderId="9" xfId="63" applyFont="1" applyFill="1" applyBorder="1" applyAlignment="1">
      <alignment horizontal="center" vertical="center" wrapText="1"/>
      <protection/>
    </xf>
    <xf numFmtId="0" fontId="56" fillId="0" borderId="9" xfId="63" applyFont="1" applyFill="1" applyBorder="1" applyAlignment="1">
      <alignment vertical="center"/>
      <protection/>
    </xf>
    <xf numFmtId="0" fontId="2" fillId="0" borderId="13" xfId="63" applyFont="1" applyFill="1" applyBorder="1" applyAlignment="1">
      <alignment horizontal="left" vertical="center" wrapText="1"/>
      <protection/>
    </xf>
    <xf numFmtId="0" fontId="2" fillId="0" borderId="15" xfId="63" applyFont="1" applyFill="1" applyBorder="1" applyAlignment="1">
      <alignment horizontal="left" vertical="center" wrapText="1"/>
      <protection/>
    </xf>
    <xf numFmtId="0" fontId="55" fillId="0" borderId="0" xfId="63" applyNumberFormat="1" applyFont="1" applyFill="1" applyBorder="1" applyAlignment="1" applyProtection="1">
      <alignment horizontal="right" vertical="center"/>
      <protection/>
    </xf>
    <xf numFmtId="0" fontId="56" fillId="0" borderId="14" xfId="63" applyFont="1" applyBorder="1" applyAlignment="1">
      <alignment horizontal="center" vertical="center"/>
      <protection/>
    </xf>
    <xf numFmtId="0" fontId="58" fillId="0" borderId="9" xfId="63" applyFont="1" applyBorder="1" applyAlignment="1">
      <alignment horizontal="center" vertical="center"/>
      <protection/>
    </xf>
    <xf numFmtId="4" fontId="7" fillId="0" borderId="0" xfId="63" applyNumberFormat="1" applyFont="1" applyFill="1" applyAlignment="1">
      <alignment/>
      <protection/>
    </xf>
    <xf numFmtId="0" fontId="56" fillId="33" borderId="9" xfId="63" applyFont="1" applyFill="1" applyBorder="1" applyAlignment="1">
      <alignment horizontal="center" vertical="center" wrapText="1"/>
      <protection/>
    </xf>
    <xf numFmtId="0" fontId="2" fillId="0" borderId="14" xfId="63" applyFont="1" applyFill="1" applyBorder="1" applyAlignment="1">
      <alignment horizontal="left" vertical="center" wrapText="1"/>
      <protection/>
    </xf>
    <xf numFmtId="49" fontId="59" fillId="0" borderId="9" xfId="63" applyNumberFormat="1" applyFont="1" applyFill="1" applyBorder="1" applyAlignment="1">
      <alignment horizontal="left" vertical="center" wrapText="1"/>
      <protection/>
    </xf>
    <xf numFmtId="0" fontId="56" fillId="0" borderId="9" xfId="63" applyFont="1" applyFill="1" applyBorder="1" applyAlignment="1">
      <alignment horizontal="center" vertical="center" wrapText="1"/>
      <protection/>
    </xf>
    <xf numFmtId="49" fontId="55" fillId="0" borderId="9" xfId="63" applyNumberFormat="1" applyFont="1" applyFill="1" applyBorder="1" applyAlignment="1">
      <alignment horizontal="center" vertical="center" wrapText="1"/>
      <protection/>
    </xf>
    <xf numFmtId="181" fontId="55" fillId="0" borderId="9" xfId="63" applyNumberFormat="1" applyFont="1" applyFill="1" applyBorder="1" applyAlignment="1">
      <alignment horizontal="center" vertical="center"/>
      <protection/>
    </xf>
    <xf numFmtId="0" fontId="56" fillId="0" borderId="10" xfId="63" applyFont="1" applyFill="1" applyBorder="1" applyAlignment="1">
      <alignment horizontal="center" vertical="center" wrapText="1"/>
      <protection/>
    </xf>
    <xf numFmtId="9" fontId="60" fillId="0" borderId="9" xfId="63" applyNumberFormat="1" applyFont="1" applyFill="1" applyBorder="1" applyAlignment="1">
      <alignment horizontal="center" vertical="center"/>
      <protection/>
    </xf>
    <xf numFmtId="0" fontId="56" fillId="0" borderId="9" xfId="63" applyFont="1" applyFill="1" applyBorder="1" applyAlignment="1">
      <alignment horizontal="left" vertical="center" wrapText="1"/>
      <protection/>
    </xf>
    <xf numFmtId="0" fontId="56" fillId="0" borderId="9" xfId="63" applyFont="1" applyFill="1" applyBorder="1" applyAlignment="1">
      <alignment horizontal="center" vertical="center"/>
      <protection/>
    </xf>
    <xf numFmtId="49" fontId="55" fillId="0" borderId="9" xfId="63" applyNumberFormat="1" applyFont="1" applyFill="1" applyBorder="1" applyAlignment="1">
      <alignment horizontal="left" vertical="center" wrapText="1"/>
      <protection/>
    </xf>
    <xf numFmtId="0" fontId="56" fillId="0" borderId="10" xfId="63" applyFont="1" applyBorder="1" applyAlignment="1">
      <alignment horizontal="center" vertical="center" wrapText="1"/>
      <protection/>
    </xf>
    <xf numFmtId="0" fontId="56" fillId="0" borderId="11" xfId="63" applyFont="1" applyBorder="1" applyAlignment="1">
      <alignment horizontal="center" vertical="center" wrapText="1"/>
      <protection/>
    </xf>
    <xf numFmtId="0" fontId="56" fillId="0" borderId="9" xfId="63" applyFont="1" applyFill="1" applyBorder="1" applyAlignment="1">
      <alignment vertical="center"/>
      <protection/>
    </xf>
    <xf numFmtId="179" fontId="14" fillId="0" borderId="9" xfId="63" applyNumberFormat="1" applyFont="1" applyFill="1" applyBorder="1" applyAlignment="1">
      <alignment horizontal="center" vertical="center"/>
      <protection/>
    </xf>
    <xf numFmtId="0" fontId="61" fillId="0" borderId="9" xfId="63" applyFont="1" applyBorder="1" applyAlignment="1">
      <alignment horizontal="center" vertical="center"/>
      <protection/>
    </xf>
    <xf numFmtId="180" fontId="15" fillId="0" borderId="9" xfId="25" applyNumberFormat="1" applyFont="1" applyBorder="1" applyAlignment="1">
      <alignment horizontal="center" vertical="center"/>
      <protection/>
    </xf>
    <xf numFmtId="0" fontId="56" fillId="0" borderId="10" xfId="63" applyFont="1" applyFill="1" applyBorder="1" applyAlignment="1">
      <alignment horizontal="center" vertical="center" textRotation="255"/>
      <protection/>
    </xf>
    <xf numFmtId="0" fontId="56" fillId="0" borderId="11" xfId="63" applyFont="1" applyFill="1" applyBorder="1" applyAlignment="1">
      <alignment horizontal="center" vertical="center" textRotation="255"/>
      <protection/>
    </xf>
    <xf numFmtId="0" fontId="56" fillId="0" borderId="11" xfId="63" applyFont="1" applyFill="1" applyBorder="1" applyAlignment="1">
      <alignment horizontal="center" vertical="center" wrapText="1"/>
      <protection/>
    </xf>
    <xf numFmtId="49" fontId="15" fillId="0" borderId="9" xfId="63" applyNumberFormat="1" applyFont="1" applyFill="1" applyBorder="1" applyAlignment="1">
      <alignment horizontal="left" vertical="center" wrapText="1"/>
      <protection/>
    </xf>
    <xf numFmtId="181" fontId="15" fillId="0" borderId="9" xfId="63" applyNumberFormat="1" applyFont="1" applyFill="1" applyBorder="1" applyAlignment="1">
      <alignment horizontal="center" vertical="center"/>
      <protection/>
    </xf>
    <xf numFmtId="49" fontId="62" fillId="0" borderId="9" xfId="63" applyNumberFormat="1" applyFont="1" applyFill="1" applyBorder="1" applyAlignment="1">
      <alignment horizontal="left" vertical="center" wrapText="1"/>
      <protection/>
    </xf>
    <xf numFmtId="0" fontId="57" fillId="0" borderId="9" xfId="63" applyFont="1" applyFill="1" applyBorder="1" applyAlignment="1">
      <alignment horizontal="center" vertical="center" wrapText="1"/>
      <protection/>
    </xf>
    <xf numFmtId="0" fontId="63" fillId="0" borderId="9" xfId="63" applyFont="1" applyBorder="1" applyAlignment="1">
      <alignment horizontal="center" vertical="center"/>
      <protection/>
    </xf>
    <xf numFmtId="0" fontId="64" fillId="0" borderId="9" xfId="63" applyFont="1" applyFill="1" applyBorder="1" applyAlignment="1">
      <alignment horizontal="center" vertical="center"/>
      <protection/>
    </xf>
    <xf numFmtId="0" fontId="61" fillId="0" borderId="9" xfId="63" applyFont="1" applyFill="1" applyBorder="1" applyAlignment="1">
      <alignment horizontal="center" vertical="center" wrapText="1"/>
      <protection/>
    </xf>
    <xf numFmtId="49" fontId="65" fillId="0" borderId="9" xfId="63" applyNumberFormat="1" applyFont="1" applyFill="1" applyBorder="1" applyAlignment="1">
      <alignment horizontal="center" vertical="center" wrapText="1"/>
      <protection/>
    </xf>
    <xf numFmtId="0" fontId="16" fillId="0" borderId="0" xfId="0" applyFont="1" applyAlignment="1">
      <alignment horizontal="center"/>
    </xf>
    <xf numFmtId="0" fontId="7" fillId="0" borderId="0" xfId="0" applyFont="1" applyAlignment="1">
      <alignment horizontal="right"/>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18" xfId="0" applyFont="1" applyFill="1" applyBorder="1" applyAlignment="1">
      <alignment horizontal="left" vertical="center"/>
    </xf>
    <xf numFmtId="0" fontId="2" fillId="0" borderId="19" xfId="0" applyFont="1" applyBorder="1" applyAlignment="1">
      <alignment horizontal="center" vertical="center" shrinkToFit="1"/>
    </xf>
    <xf numFmtId="0" fontId="2" fillId="0" borderId="19" xfId="0" applyFont="1" applyBorder="1" applyAlignment="1">
      <alignment horizontal="right" vertical="center"/>
    </xf>
    <xf numFmtId="0" fontId="2" fillId="0" borderId="19" xfId="0" applyFont="1" applyBorder="1" applyAlignment="1">
      <alignment horizontal="right" vertical="center" shrinkToFit="1"/>
    </xf>
    <xf numFmtId="0" fontId="2" fillId="0" borderId="19" xfId="0" applyFont="1" applyBorder="1" applyAlignment="1">
      <alignment horizontal="left" vertical="center" shrinkToFit="1"/>
    </xf>
    <xf numFmtId="0" fontId="2" fillId="0" borderId="18" xfId="0" applyFont="1" applyBorder="1" applyAlignment="1">
      <alignment horizontal="left" vertical="center" wrapText="1" shrinkToFit="1"/>
    </xf>
    <xf numFmtId="0" fontId="2" fillId="0" borderId="19" xfId="0" applyFont="1" applyBorder="1" applyAlignment="1">
      <alignment horizontal="left" vertical="center" wrapText="1" shrinkToFit="1"/>
    </xf>
    <xf numFmtId="0" fontId="2" fillId="34" borderId="16" xfId="0" applyFont="1" applyFill="1" applyBorder="1" applyAlignment="1">
      <alignment horizontal="center" vertical="center" wrapText="1" shrinkToFit="1"/>
    </xf>
    <xf numFmtId="0" fontId="2" fillId="34" borderId="17" xfId="0" applyFont="1" applyFill="1" applyBorder="1" applyAlignment="1">
      <alignment horizontal="center" vertical="center" wrapText="1" shrinkToFit="1"/>
    </xf>
    <xf numFmtId="0" fontId="2" fillId="34" borderId="18" xfId="0" applyFont="1" applyFill="1" applyBorder="1" applyAlignment="1">
      <alignment horizontal="center" vertical="center" wrapText="1" shrinkToFit="1"/>
    </xf>
    <xf numFmtId="0" fontId="2" fillId="34" borderId="19" xfId="0" applyFont="1" applyFill="1" applyBorder="1" applyAlignment="1">
      <alignment horizontal="center" vertical="center" wrapText="1" shrinkToFit="1"/>
    </xf>
    <xf numFmtId="0" fontId="2" fillId="34" borderId="19" xfId="0" applyFont="1" applyFill="1" applyBorder="1" applyAlignment="1">
      <alignment horizontal="center" vertical="center" shrinkToFit="1"/>
    </xf>
    <xf numFmtId="0" fontId="2" fillId="0" borderId="18" xfId="0" applyFont="1" applyBorder="1" applyAlignment="1">
      <alignment horizontal="left" vertical="center" shrinkToFit="1"/>
    </xf>
    <xf numFmtId="0" fontId="8" fillId="0" borderId="0" xfId="0" applyFont="1" applyAlignment="1">
      <alignment horizontal="right"/>
    </xf>
    <xf numFmtId="0" fontId="17" fillId="0" borderId="0" xfId="0" applyFont="1" applyAlignment="1">
      <alignment horizontal="center"/>
    </xf>
    <xf numFmtId="0" fontId="7" fillId="34" borderId="17" xfId="0" applyFont="1" applyFill="1" applyBorder="1" applyAlignment="1">
      <alignment horizontal="center" vertical="center" wrapText="1" shrinkToFit="1"/>
    </xf>
    <xf numFmtId="0" fontId="2" fillId="34" borderId="18" xfId="0" applyFont="1" applyFill="1" applyBorder="1" applyAlignment="1">
      <alignment horizontal="left" vertical="center" shrinkToFit="1"/>
    </xf>
    <xf numFmtId="0" fontId="2" fillId="34" borderId="19" xfId="0" applyFont="1" applyFill="1" applyBorder="1" applyAlignment="1">
      <alignment horizontal="left" vertical="center" shrinkToFit="1"/>
    </xf>
    <xf numFmtId="0" fontId="2" fillId="34" borderId="18" xfId="0" applyFont="1" applyFill="1" applyBorder="1" applyAlignment="1">
      <alignment horizontal="center" vertical="center" shrinkToFit="1"/>
    </xf>
    <xf numFmtId="0" fontId="7" fillId="0" borderId="19" xfId="0" applyFont="1" applyBorder="1" applyAlignment="1">
      <alignment horizontal="left" vertical="center" wrapText="1" shrinkToFit="1"/>
    </xf>
    <xf numFmtId="14" fontId="2" fillId="0" borderId="19" xfId="0" applyNumberFormat="1" applyFont="1" applyBorder="1" applyAlignment="1">
      <alignment horizontal="center" vertical="center" shrinkToFit="1"/>
    </xf>
    <xf numFmtId="4" fontId="2" fillId="0" borderId="19" xfId="0" applyNumberFormat="1" applyFont="1" applyBorder="1" applyAlignment="1">
      <alignment horizontal="righ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1" xfId="0" applyFont="1" applyBorder="1" applyAlignment="1">
      <alignment horizontal="right" vertical="center" shrinkToFit="1"/>
    </xf>
    <xf numFmtId="4" fontId="2" fillId="0" borderId="21" xfId="0" applyNumberFormat="1" applyFont="1" applyBorder="1" applyAlignment="1">
      <alignment horizontal="right" vertical="center" shrinkToFi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9" xfId="0" applyFont="1" applyFill="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34" borderId="16"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34" borderId="22" xfId="0" applyFont="1" applyFill="1" applyBorder="1" applyAlignment="1">
      <alignment horizontal="center" vertical="center" wrapText="1" shrinkToFit="1"/>
    </xf>
    <xf numFmtId="0" fontId="2" fillId="0" borderId="22" xfId="0" applyFont="1" applyBorder="1" applyAlignment="1">
      <alignment horizontal="right" vertical="center" shrinkToFit="1"/>
    </xf>
    <xf numFmtId="0" fontId="2" fillId="0" borderId="23" xfId="0"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6">
      <selection activeCell="C26" sqref="C26"/>
    </sheetView>
  </sheetViews>
  <sheetFormatPr defaultColWidth="9.140625" defaultRowHeight="12.75"/>
  <cols>
    <col min="1" max="1" width="36.2812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93" t="s">
        <v>0</v>
      </c>
    </row>
    <row r="2" ht="14.25">
      <c r="F2" s="112" t="s">
        <v>1</v>
      </c>
    </row>
    <row r="3" spans="1:6" ht="14.25">
      <c r="A3" s="37" t="s">
        <v>2</v>
      </c>
      <c r="F3" s="112" t="s">
        <v>3</v>
      </c>
    </row>
    <row r="4" spans="1:6" ht="19.5" customHeight="1">
      <c r="A4" s="130" t="s">
        <v>4</v>
      </c>
      <c r="B4" s="131" t="s">
        <v>5</v>
      </c>
      <c r="C4" s="131" t="s">
        <v>5</v>
      </c>
      <c r="D4" s="131" t="s">
        <v>6</v>
      </c>
      <c r="E4" s="131" t="s">
        <v>5</v>
      </c>
      <c r="F4" s="131" t="s">
        <v>5</v>
      </c>
    </row>
    <row r="5" spans="1:6" ht="19.5" customHeight="1">
      <c r="A5" s="117" t="s">
        <v>7</v>
      </c>
      <c r="B5" s="110" t="s">
        <v>8</v>
      </c>
      <c r="C5" s="110" t="s">
        <v>9</v>
      </c>
      <c r="D5" s="110" t="s">
        <v>10</v>
      </c>
      <c r="E5" s="110" t="s">
        <v>8</v>
      </c>
      <c r="F5" s="110" t="s">
        <v>9</v>
      </c>
    </row>
    <row r="6" spans="1:6" ht="19.5" customHeight="1">
      <c r="A6" s="117" t="s">
        <v>11</v>
      </c>
      <c r="B6" s="110" t="s">
        <v>5</v>
      </c>
      <c r="C6" s="110" t="s">
        <v>12</v>
      </c>
      <c r="D6" s="110" t="s">
        <v>11</v>
      </c>
      <c r="E6" s="110" t="s">
        <v>5</v>
      </c>
      <c r="F6" s="110" t="s">
        <v>13</v>
      </c>
    </row>
    <row r="7" spans="1:6" ht="19.5" customHeight="1">
      <c r="A7" s="115" t="s">
        <v>14</v>
      </c>
      <c r="B7" s="110" t="s">
        <v>12</v>
      </c>
      <c r="C7" s="102">
        <v>1933.83</v>
      </c>
      <c r="D7" s="116" t="s">
        <v>15</v>
      </c>
      <c r="E7" s="110" t="s">
        <v>16</v>
      </c>
      <c r="F7" s="102" t="s">
        <v>5</v>
      </c>
    </row>
    <row r="8" spans="1:6" ht="19.5" customHeight="1">
      <c r="A8" s="115" t="s">
        <v>17</v>
      </c>
      <c r="B8" s="110" t="s">
        <v>13</v>
      </c>
      <c r="C8" s="102" t="s">
        <v>5</v>
      </c>
      <c r="D8" s="116" t="s">
        <v>18</v>
      </c>
      <c r="E8" s="110" t="s">
        <v>19</v>
      </c>
      <c r="F8" s="102" t="s">
        <v>5</v>
      </c>
    </row>
    <row r="9" spans="1:6" ht="19.5" customHeight="1">
      <c r="A9" s="115" t="s">
        <v>20</v>
      </c>
      <c r="B9" s="110" t="s">
        <v>21</v>
      </c>
      <c r="C9" s="102" t="s">
        <v>5</v>
      </c>
      <c r="D9" s="116" t="s">
        <v>22</v>
      </c>
      <c r="E9" s="110" t="s">
        <v>23</v>
      </c>
      <c r="F9" s="102" t="s">
        <v>5</v>
      </c>
    </row>
    <row r="10" spans="1:6" ht="19.5" customHeight="1">
      <c r="A10" s="115" t="s">
        <v>24</v>
      </c>
      <c r="B10" s="110" t="s">
        <v>25</v>
      </c>
      <c r="C10" s="102" t="s">
        <v>5</v>
      </c>
      <c r="D10" s="116" t="s">
        <v>26</v>
      </c>
      <c r="E10" s="110" t="s">
        <v>27</v>
      </c>
      <c r="F10" s="102" t="s">
        <v>5</v>
      </c>
    </row>
    <row r="11" spans="1:6" ht="19.5" customHeight="1">
      <c r="A11" s="115" t="s">
        <v>28</v>
      </c>
      <c r="B11" s="110" t="s">
        <v>29</v>
      </c>
      <c r="C11" s="102" t="s">
        <v>5</v>
      </c>
      <c r="D11" s="116" t="s">
        <v>30</v>
      </c>
      <c r="E11" s="110" t="s">
        <v>31</v>
      </c>
      <c r="F11" s="102" t="s">
        <v>5</v>
      </c>
    </row>
    <row r="12" spans="1:6" ht="19.5" customHeight="1">
      <c r="A12" s="115" t="s">
        <v>32</v>
      </c>
      <c r="B12" s="110" t="s">
        <v>33</v>
      </c>
      <c r="C12" s="102" t="s">
        <v>5</v>
      </c>
      <c r="D12" s="116" t="s">
        <v>34</v>
      </c>
      <c r="E12" s="110" t="s">
        <v>35</v>
      </c>
      <c r="F12" s="102" t="s">
        <v>5</v>
      </c>
    </row>
    <row r="13" spans="1:6" ht="19.5" customHeight="1">
      <c r="A13" s="115" t="s">
        <v>36</v>
      </c>
      <c r="B13" s="110" t="s">
        <v>37</v>
      </c>
      <c r="C13" s="102" t="s">
        <v>5</v>
      </c>
      <c r="D13" s="116" t="s">
        <v>38</v>
      </c>
      <c r="E13" s="110" t="s">
        <v>39</v>
      </c>
      <c r="F13" s="102" t="s">
        <v>5</v>
      </c>
    </row>
    <row r="14" spans="1:6" ht="19.5" customHeight="1">
      <c r="A14" s="99" t="s">
        <v>5</v>
      </c>
      <c r="B14" s="110" t="s">
        <v>40</v>
      </c>
      <c r="C14" s="102" t="s">
        <v>5</v>
      </c>
      <c r="D14" s="116" t="s">
        <v>41</v>
      </c>
      <c r="E14" s="110" t="s">
        <v>42</v>
      </c>
      <c r="F14" s="102">
        <v>343.51</v>
      </c>
    </row>
    <row r="15" spans="1:6" ht="19.5" customHeight="1">
      <c r="A15" s="115" t="s">
        <v>5</v>
      </c>
      <c r="B15" s="110" t="s">
        <v>43</v>
      </c>
      <c r="C15" s="102" t="s">
        <v>5</v>
      </c>
      <c r="D15" s="116" t="s">
        <v>44</v>
      </c>
      <c r="E15" s="110" t="s">
        <v>45</v>
      </c>
      <c r="F15" s="102">
        <v>77.56</v>
      </c>
    </row>
    <row r="16" spans="1:6" ht="19.5" customHeight="1">
      <c r="A16" s="115" t="s">
        <v>5</v>
      </c>
      <c r="B16" s="110" t="s">
        <v>46</v>
      </c>
      <c r="C16" s="102" t="s">
        <v>5</v>
      </c>
      <c r="D16" s="116" t="s">
        <v>47</v>
      </c>
      <c r="E16" s="110" t="s">
        <v>48</v>
      </c>
      <c r="F16" s="102">
        <v>64.77</v>
      </c>
    </row>
    <row r="17" spans="1:6" ht="19.5" customHeight="1">
      <c r="A17" s="115" t="s">
        <v>5</v>
      </c>
      <c r="B17" s="110" t="s">
        <v>49</v>
      </c>
      <c r="C17" s="102" t="s">
        <v>5</v>
      </c>
      <c r="D17" s="116" t="s">
        <v>50</v>
      </c>
      <c r="E17" s="110" t="s">
        <v>51</v>
      </c>
      <c r="F17" s="102" t="s">
        <v>5</v>
      </c>
    </row>
    <row r="18" spans="1:6" ht="19.5" customHeight="1">
      <c r="A18" s="115" t="s">
        <v>5</v>
      </c>
      <c r="B18" s="110" t="s">
        <v>52</v>
      </c>
      <c r="C18" s="102" t="s">
        <v>5</v>
      </c>
      <c r="D18" s="116" t="s">
        <v>53</v>
      </c>
      <c r="E18" s="110" t="s">
        <v>54</v>
      </c>
      <c r="F18" s="102">
        <v>1389.37</v>
      </c>
    </row>
    <row r="19" spans="1:6" ht="19.5" customHeight="1">
      <c r="A19" s="115" t="s">
        <v>5</v>
      </c>
      <c r="B19" s="110" t="s">
        <v>55</v>
      </c>
      <c r="C19" s="102" t="s">
        <v>5</v>
      </c>
      <c r="D19" s="116" t="s">
        <v>56</v>
      </c>
      <c r="E19" s="110" t="s">
        <v>57</v>
      </c>
      <c r="F19" s="102" t="s">
        <v>5</v>
      </c>
    </row>
    <row r="20" spans="1:6" ht="19.5" customHeight="1">
      <c r="A20" s="115" t="s">
        <v>5</v>
      </c>
      <c r="B20" s="110" t="s">
        <v>58</v>
      </c>
      <c r="C20" s="102" t="s">
        <v>5</v>
      </c>
      <c r="D20" s="116" t="s">
        <v>59</v>
      </c>
      <c r="E20" s="110" t="s">
        <v>60</v>
      </c>
      <c r="F20" s="102" t="s">
        <v>5</v>
      </c>
    </row>
    <row r="21" spans="1:6" ht="19.5" customHeight="1">
      <c r="A21" s="115" t="s">
        <v>5</v>
      </c>
      <c r="B21" s="110" t="s">
        <v>61</v>
      </c>
      <c r="C21" s="102" t="s">
        <v>5</v>
      </c>
      <c r="D21" s="116" t="s">
        <v>62</v>
      </c>
      <c r="E21" s="110" t="s">
        <v>63</v>
      </c>
      <c r="F21" s="102" t="s">
        <v>5</v>
      </c>
    </row>
    <row r="22" spans="1:6" ht="19.5" customHeight="1">
      <c r="A22" s="115" t="s">
        <v>5</v>
      </c>
      <c r="B22" s="110" t="s">
        <v>64</v>
      </c>
      <c r="C22" s="102" t="s">
        <v>5</v>
      </c>
      <c r="D22" s="116" t="s">
        <v>65</v>
      </c>
      <c r="E22" s="110" t="s">
        <v>66</v>
      </c>
      <c r="F22" s="102" t="s">
        <v>5</v>
      </c>
    </row>
    <row r="23" spans="1:6" ht="19.5" customHeight="1">
      <c r="A23" s="115" t="s">
        <v>5</v>
      </c>
      <c r="B23" s="110" t="s">
        <v>67</v>
      </c>
      <c r="C23" s="102" t="s">
        <v>5</v>
      </c>
      <c r="D23" s="116" t="s">
        <v>68</v>
      </c>
      <c r="E23" s="110" t="s">
        <v>69</v>
      </c>
      <c r="F23" s="102" t="s">
        <v>5</v>
      </c>
    </row>
    <row r="24" spans="1:6" ht="19.5" customHeight="1">
      <c r="A24" s="115" t="s">
        <v>5</v>
      </c>
      <c r="B24" s="110" t="s">
        <v>70</v>
      </c>
      <c r="C24" s="102" t="s">
        <v>5</v>
      </c>
      <c r="D24" s="116" t="s">
        <v>71</v>
      </c>
      <c r="E24" s="110" t="s">
        <v>72</v>
      </c>
      <c r="F24" s="102" t="s">
        <v>5</v>
      </c>
    </row>
    <row r="25" spans="1:6" ht="19.5" customHeight="1">
      <c r="A25" s="115" t="s">
        <v>5</v>
      </c>
      <c r="B25" s="110" t="s">
        <v>73</v>
      </c>
      <c r="C25" s="102" t="s">
        <v>5</v>
      </c>
      <c r="D25" s="116" t="s">
        <v>74</v>
      </c>
      <c r="E25" s="110" t="s">
        <v>75</v>
      </c>
      <c r="F25" s="102">
        <v>58.61</v>
      </c>
    </row>
    <row r="26" spans="1:6" ht="19.5" customHeight="1">
      <c r="A26" s="115" t="s">
        <v>5</v>
      </c>
      <c r="B26" s="110" t="s">
        <v>76</v>
      </c>
      <c r="C26" s="102" t="s">
        <v>5</v>
      </c>
      <c r="D26" s="116" t="s">
        <v>77</v>
      </c>
      <c r="E26" s="110" t="s">
        <v>78</v>
      </c>
      <c r="F26" s="102" t="s">
        <v>5</v>
      </c>
    </row>
    <row r="27" spans="1:6" ht="19.5" customHeight="1">
      <c r="A27" s="115" t="s">
        <v>5</v>
      </c>
      <c r="B27" s="110" t="s">
        <v>79</v>
      </c>
      <c r="C27" s="102" t="s">
        <v>5</v>
      </c>
      <c r="D27" s="116" t="s">
        <v>80</v>
      </c>
      <c r="E27" s="110" t="s">
        <v>81</v>
      </c>
      <c r="F27" s="102" t="s">
        <v>5</v>
      </c>
    </row>
    <row r="28" spans="1:6" ht="19.5" customHeight="1">
      <c r="A28" s="115" t="s">
        <v>5</v>
      </c>
      <c r="B28" s="110" t="s">
        <v>82</v>
      </c>
      <c r="C28" s="102" t="s">
        <v>5</v>
      </c>
      <c r="D28" s="116" t="s">
        <v>83</v>
      </c>
      <c r="E28" s="110" t="s">
        <v>84</v>
      </c>
      <c r="F28" s="102" t="s">
        <v>5</v>
      </c>
    </row>
    <row r="29" spans="1:6" ht="19.5" customHeight="1">
      <c r="A29" s="115" t="s">
        <v>5</v>
      </c>
      <c r="B29" s="110" t="s">
        <v>85</v>
      </c>
      <c r="C29" s="102" t="s">
        <v>5</v>
      </c>
      <c r="D29" s="116" t="s">
        <v>86</v>
      </c>
      <c r="E29" s="110" t="s">
        <v>87</v>
      </c>
      <c r="F29" s="102" t="s">
        <v>5</v>
      </c>
    </row>
    <row r="30" spans="1:6" ht="19.5" customHeight="1">
      <c r="A30" s="117" t="s">
        <v>5</v>
      </c>
      <c r="B30" s="110" t="s">
        <v>88</v>
      </c>
      <c r="C30" s="102" t="s">
        <v>5</v>
      </c>
      <c r="D30" s="116" t="s">
        <v>89</v>
      </c>
      <c r="E30" s="110" t="s">
        <v>90</v>
      </c>
      <c r="F30" s="102" t="s">
        <v>5</v>
      </c>
    </row>
    <row r="31" spans="1:6" ht="19.5" customHeight="1">
      <c r="A31" s="117" t="s">
        <v>91</v>
      </c>
      <c r="B31" s="110" t="s">
        <v>92</v>
      </c>
      <c r="C31" s="102">
        <v>1933.83</v>
      </c>
      <c r="D31" s="110" t="s">
        <v>93</v>
      </c>
      <c r="E31" s="110" t="s">
        <v>94</v>
      </c>
      <c r="F31" s="102">
        <v>1933.83</v>
      </c>
    </row>
    <row r="32" spans="1:6" ht="19.5" customHeight="1">
      <c r="A32" s="115" t="s">
        <v>95</v>
      </c>
      <c r="B32" s="110" t="s">
        <v>96</v>
      </c>
      <c r="C32" s="102" t="s">
        <v>5</v>
      </c>
      <c r="D32" s="116" t="s">
        <v>97</v>
      </c>
      <c r="E32" s="110" t="s">
        <v>98</v>
      </c>
      <c r="F32" s="102" t="s">
        <v>5</v>
      </c>
    </row>
    <row r="33" spans="1:6" ht="19.5" customHeight="1">
      <c r="A33" s="115" t="s">
        <v>99</v>
      </c>
      <c r="B33" s="110" t="s">
        <v>100</v>
      </c>
      <c r="C33" s="102">
        <v>73</v>
      </c>
      <c r="D33" s="116" t="s">
        <v>101</v>
      </c>
      <c r="E33" s="110" t="s">
        <v>102</v>
      </c>
      <c r="F33" s="102">
        <v>73</v>
      </c>
    </row>
    <row r="34" spans="1:6" ht="19.5" customHeight="1">
      <c r="A34" s="117" t="s">
        <v>103</v>
      </c>
      <c r="B34" s="110" t="s">
        <v>104</v>
      </c>
      <c r="C34" s="102">
        <v>2006.83</v>
      </c>
      <c r="D34" s="110" t="s">
        <v>103</v>
      </c>
      <c r="E34" s="110" t="s">
        <v>105</v>
      </c>
      <c r="F34" s="102">
        <v>2006.83</v>
      </c>
    </row>
    <row r="35" spans="1:6" ht="19.5" customHeight="1">
      <c r="A35" s="128" t="s">
        <v>106</v>
      </c>
      <c r="B35" s="129" t="s">
        <v>5</v>
      </c>
      <c r="C35" s="129" t="s">
        <v>5</v>
      </c>
      <c r="D35" s="129" t="s">
        <v>5</v>
      </c>
      <c r="E35" s="129" t="s">
        <v>5</v>
      </c>
      <c r="F35" s="129" t="s">
        <v>5</v>
      </c>
    </row>
  </sheetData>
  <sheetProtection/>
  <mergeCells count="12">
    <mergeCell ref="A4:C4"/>
    <mergeCell ref="D4:F4"/>
    <mergeCell ref="A35:F35"/>
  </mergeCells>
  <printOptions/>
  <pageMargins left="0.7513888888888889" right="0.7513888888888889" top="1" bottom="1" header="0.5" footer="0.5"/>
  <pageSetup horizontalDpi="600" verticalDpi="600" orientation="portrait" paperSize="9" scale="65"/>
</worksheet>
</file>

<file path=xl/worksheets/sheet10.xml><?xml version="1.0" encoding="utf-8"?>
<worksheet xmlns="http://schemas.openxmlformats.org/spreadsheetml/2006/main" xmlns:r="http://schemas.openxmlformats.org/officeDocument/2006/relationships">
  <dimension ref="A1:P20"/>
  <sheetViews>
    <sheetView zoomScaleSheetLayoutView="100" workbookViewId="0" topLeftCell="A13">
      <selection activeCell="I3" sqref="I3"/>
    </sheetView>
  </sheetViews>
  <sheetFormatPr defaultColWidth="10.28125" defaultRowHeight="12.75"/>
  <cols>
    <col min="1" max="1" width="8.7109375" style="1" customWidth="1"/>
    <col min="2" max="2" width="9.28125" style="1" customWidth="1"/>
    <col min="3" max="15" width="10.00390625" style="1" customWidth="1"/>
    <col min="16" max="16" width="17.57421875" style="1" customWidth="1"/>
    <col min="17" max="16384" width="10.00390625" style="1" customWidth="1"/>
  </cols>
  <sheetData>
    <row r="1" spans="1:9" s="1" customFormat="1" ht="30" customHeight="1">
      <c r="A1" s="6" t="s">
        <v>462</v>
      </c>
      <c r="B1" s="6"/>
      <c r="C1" s="6"/>
      <c r="D1" s="6"/>
      <c r="E1" s="6"/>
      <c r="F1" s="6"/>
      <c r="G1" s="6"/>
      <c r="H1" s="6"/>
      <c r="I1" s="6"/>
    </row>
    <row r="2" spans="1:9" s="32" customFormat="1" ht="12">
      <c r="A2" s="36"/>
      <c r="B2" s="36"/>
      <c r="D2" s="36"/>
      <c r="E2" s="36"/>
      <c r="F2" s="36"/>
      <c r="I2" s="61" t="s">
        <v>521</v>
      </c>
    </row>
    <row r="3" spans="1:9" s="33" customFormat="1" ht="18.75" customHeight="1">
      <c r="A3" s="37" t="s">
        <v>2</v>
      </c>
      <c r="B3" s="38"/>
      <c r="I3" s="61" t="s">
        <v>3</v>
      </c>
    </row>
    <row r="4" spans="1:9" s="34" customFormat="1" ht="30" customHeight="1">
      <c r="A4" s="39" t="s">
        <v>464</v>
      </c>
      <c r="B4" s="39"/>
      <c r="C4" s="40" t="s">
        <v>522</v>
      </c>
      <c r="D4" s="41"/>
      <c r="E4" s="41"/>
      <c r="F4" s="41"/>
      <c r="G4" s="41"/>
      <c r="H4" s="41"/>
      <c r="I4" s="62"/>
    </row>
    <row r="5" spans="1:9" s="34" customFormat="1" ht="25.5" customHeight="1">
      <c r="A5" s="39" t="s">
        <v>466</v>
      </c>
      <c r="B5" s="39"/>
      <c r="C5" s="39" t="s">
        <v>467</v>
      </c>
      <c r="D5" s="39"/>
      <c r="E5" s="39"/>
      <c r="F5" s="39" t="s">
        <v>468</v>
      </c>
      <c r="G5" s="39" t="s">
        <v>467</v>
      </c>
      <c r="H5" s="39"/>
      <c r="I5" s="39"/>
    </row>
    <row r="6" spans="1:9" s="34" customFormat="1" ht="79.5" customHeight="1">
      <c r="A6" s="42" t="s">
        <v>469</v>
      </c>
      <c r="B6" s="42"/>
      <c r="C6" s="39"/>
      <c r="D6" s="39" t="s">
        <v>470</v>
      </c>
      <c r="E6" s="39" t="s">
        <v>471</v>
      </c>
      <c r="F6" s="39" t="s">
        <v>472</v>
      </c>
      <c r="G6" s="39" t="s">
        <v>473</v>
      </c>
      <c r="H6" s="39" t="s">
        <v>474</v>
      </c>
      <c r="I6" s="39" t="s">
        <v>475</v>
      </c>
    </row>
    <row r="7" spans="1:9" s="35" customFormat="1" ht="26.25" customHeight="1">
      <c r="A7" s="42"/>
      <c r="B7" s="42"/>
      <c r="C7" s="43" t="s">
        <v>476</v>
      </c>
      <c r="D7" s="44">
        <v>28.31</v>
      </c>
      <c r="E7" s="44">
        <v>28.31</v>
      </c>
      <c r="F7" s="44">
        <v>28.31</v>
      </c>
      <c r="G7" s="39">
        <v>100</v>
      </c>
      <c r="H7" s="45">
        <f>F7/E7</f>
        <v>1</v>
      </c>
      <c r="I7" s="63"/>
    </row>
    <row r="8" spans="1:16" s="35" customFormat="1" ht="26.25" customHeight="1">
      <c r="A8" s="42"/>
      <c r="B8" s="42"/>
      <c r="C8" s="43" t="s">
        <v>477</v>
      </c>
      <c r="D8" s="44">
        <v>28.31</v>
      </c>
      <c r="E8" s="44">
        <v>28.31</v>
      </c>
      <c r="F8" s="44">
        <v>28.31</v>
      </c>
      <c r="G8" s="39" t="s">
        <v>435</v>
      </c>
      <c r="H8" s="45">
        <f>F8/E8</f>
        <v>1</v>
      </c>
      <c r="I8" s="39" t="s">
        <v>435</v>
      </c>
      <c r="P8" s="64"/>
    </row>
    <row r="9" spans="1:16" s="35" customFormat="1" ht="26.25" customHeight="1">
      <c r="A9" s="42"/>
      <c r="B9" s="42"/>
      <c r="C9" s="43" t="s">
        <v>478</v>
      </c>
      <c r="D9" s="44"/>
      <c r="E9" s="44"/>
      <c r="F9" s="44"/>
      <c r="G9" s="39" t="s">
        <v>435</v>
      </c>
      <c r="H9" s="44"/>
      <c r="I9" s="39" t="s">
        <v>435</v>
      </c>
      <c r="P9" s="64"/>
    </row>
    <row r="10" spans="1:9" s="35" customFormat="1" ht="26.25" customHeight="1">
      <c r="A10" s="42"/>
      <c r="B10" s="42"/>
      <c r="C10" s="43" t="s">
        <v>479</v>
      </c>
      <c r="D10" s="44"/>
      <c r="E10" s="44"/>
      <c r="F10" s="44"/>
      <c r="G10" s="39" t="s">
        <v>435</v>
      </c>
      <c r="H10" s="44"/>
      <c r="I10" s="39" t="s">
        <v>435</v>
      </c>
    </row>
    <row r="11" spans="1:9" s="35" customFormat="1" ht="24" customHeight="1">
      <c r="A11" s="42" t="s">
        <v>480</v>
      </c>
      <c r="B11" s="39" t="s">
        <v>481</v>
      </c>
      <c r="C11" s="39"/>
      <c r="D11" s="39"/>
      <c r="E11" s="39"/>
      <c r="F11" s="39" t="s">
        <v>482</v>
      </c>
      <c r="G11" s="39"/>
      <c r="H11" s="39"/>
      <c r="I11" s="39"/>
    </row>
    <row r="12" spans="1:9" s="35" customFormat="1" ht="151.5" customHeight="1">
      <c r="A12" s="42"/>
      <c r="B12" s="47" t="s">
        <v>523</v>
      </c>
      <c r="C12" s="47"/>
      <c r="D12" s="47"/>
      <c r="E12" s="47"/>
      <c r="F12" s="73" t="s">
        <v>524</v>
      </c>
      <c r="G12" s="73"/>
      <c r="H12" s="73"/>
      <c r="I12" s="73"/>
    </row>
    <row r="13" spans="1:9" s="35" customFormat="1" ht="36">
      <c r="A13" s="48" t="s">
        <v>485</v>
      </c>
      <c r="B13" s="42" t="s">
        <v>486</v>
      </c>
      <c r="C13" s="39" t="s">
        <v>487</v>
      </c>
      <c r="D13" s="39" t="s">
        <v>488</v>
      </c>
      <c r="E13" s="39" t="s">
        <v>489</v>
      </c>
      <c r="F13" s="74" t="s">
        <v>490</v>
      </c>
      <c r="G13" s="74" t="s">
        <v>473</v>
      </c>
      <c r="H13" s="74" t="s">
        <v>475</v>
      </c>
      <c r="I13" s="68" t="s">
        <v>491</v>
      </c>
    </row>
    <row r="14" spans="1:9" s="35" customFormat="1" ht="75" customHeight="1">
      <c r="A14" s="50"/>
      <c r="B14" s="51"/>
      <c r="C14" s="39" t="s">
        <v>492</v>
      </c>
      <c r="D14" s="52" t="s">
        <v>525</v>
      </c>
      <c r="E14" s="52" t="s">
        <v>526</v>
      </c>
      <c r="F14" s="75" t="s">
        <v>527</v>
      </c>
      <c r="G14" s="70">
        <v>50</v>
      </c>
      <c r="H14" s="70">
        <v>50</v>
      </c>
      <c r="I14" s="78" t="s">
        <v>495</v>
      </c>
    </row>
    <row r="15" spans="1:9" s="35" customFormat="1" ht="87.75" customHeight="1">
      <c r="A15" s="50"/>
      <c r="B15" s="76" t="s">
        <v>506</v>
      </c>
      <c r="C15" s="76" t="s">
        <v>507</v>
      </c>
      <c r="D15" s="52" t="s">
        <v>528</v>
      </c>
      <c r="E15" s="52" t="s">
        <v>529</v>
      </c>
      <c r="F15" s="75" t="s">
        <v>530</v>
      </c>
      <c r="G15" s="70">
        <v>20</v>
      </c>
      <c r="H15" s="70">
        <v>18</v>
      </c>
      <c r="I15" s="75" t="s">
        <v>531</v>
      </c>
    </row>
    <row r="16" spans="1:9" s="35" customFormat="1" ht="45" customHeight="1">
      <c r="A16" s="50"/>
      <c r="B16" s="77"/>
      <c r="C16" s="77"/>
      <c r="D16" s="52" t="s">
        <v>532</v>
      </c>
      <c r="E16" s="52" t="s">
        <v>527</v>
      </c>
      <c r="F16" s="75" t="s">
        <v>527</v>
      </c>
      <c r="G16" s="70">
        <v>20</v>
      </c>
      <c r="H16" s="70">
        <v>19</v>
      </c>
      <c r="I16" s="75" t="s">
        <v>533</v>
      </c>
    </row>
    <row r="17" spans="1:9" s="35" customFormat="1" ht="60.75" customHeight="1">
      <c r="A17" s="50"/>
      <c r="B17" s="55" t="s">
        <v>513</v>
      </c>
      <c r="C17" s="55" t="s">
        <v>514</v>
      </c>
      <c r="D17" s="52" t="s">
        <v>534</v>
      </c>
      <c r="E17" s="52" t="s">
        <v>535</v>
      </c>
      <c r="F17" s="75" t="s">
        <v>517</v>
      </c>
      <c r="G17" s="70">
        <v>10</v>
      </c>
      <c r="H17" s="70">
        <v>9</v>
      </c>
      <c r="I17" s="75" t="s">
        <v>495</v>
      </c>
    </row>
    <row r="18" spans="1:9" s="35" customFormat="1" ht="57.75" customHeight="1">
      <c r="A18" s="56" t="s">
        <v>518</v>
      </c>
      <c r="B18" s="56"/>
      <c r="C18" s="56"/>
      <c r="D18" s="57" t="s">
        <v>495</v>
      </c>
      <c r="E18" s="57"/>
      <c r="F18" s="57"/>
      <c r="G18" s="57"/>
      <c r="H18" s="57"/>
      <c r="I18" s="57"/>
    </row>
    <row r="19" spans="1:9" s="35" customFormat="1" ht="24" customHeight="1">
      <c r="A19" s="49" t="s">
        <v>519</v>
      </c>
      <c r="B19" s="49"/>
      <c r="C19" s="49"/>
      <c r="D19" s="49"/>
      <c r="E19" s="49"/>
      <c r="F19" s="49"/>
      <c r="G19" s="49">
        <v>100</v>
      </c>
      <c r="H19" s="58">
        <v>96</v>
      </c>
      <c r="I19" s="65"/>
    </row>
    <row r="20" spans="1:9" s="1" customFormat="1" ht="31.5" customHeight="1">
      <c r="A20" s="59" t="s">
        <v>520</v>
      </c>
      <c r="B20" s="60"/>
      <c r="C20" s="60"/>
      <c r="D20" s="60"/>
      <c r="E20" s="60"/>
      <c r="F20" s="60"/>
      <c r="G20" s="60"/>
      <c r="H20" s="60"/>
      <c r="I20" s="66"/>
    </row>
  </sheetData>
  <sheetProtection/>
  <mergeCells count="19">
    <mergeCell ref="A1:I1"/>
    <mergeCell ref="A4:B4"/>
    <mergeCell ref="C4:I4"/>
    <mergeCell ref="A5:B5"/>
    <mergeCell ref="C5:E5"/>
    <mergeCell ref="G5:I5"/>
    <mergeCell ref="B11:E11"/>
    <mergeCell ref="F11:I11"/>
    <mergeCell ref="B12:E12"/>
    <mergeCell ref="F12:I12"/>
    <mergeCell ref="A18:C18"/>
    <mergeCell ref="D18:I18"/>
    <mergeCell ref="A19:F19"/>
    <mergeCell ref="A20:I20"/>
    <mergeCell ref="A11:A12"/>
    <mergeCell ref="A13:A17"/>
    <mergeCell ref="B15:B16"/>
    <mergeCell ref="C15:C16"/>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21"/>
  <sheetViews>
    <sheetView zoomScaleSheetLayoutView="100" workbookViewId="0" topLeftCell="A1">
      <selection activeCell="A21" sqref="A21:I21"/>
    </sheetView>
  </sheetViews>
  <sheetFormatPr defaultColWidth="10.28125" defaultRowHeight="12.75"/>
  <cols>
    <col min="1" max="15" width="10.00390625" style="1" customWidth="1"/>
    <col min="16" max="16" width="17.57421875" style="1" customWidth="1"/>
    <col min="17" max="16384" width="10.00390625" style="1" customWidth="1"/>
  </cols>
  <sheetData>
    <row r="1" spans="1:9" s="1" customFormat="1" ht="30" customHeight="1">
      <c r="A1" s="6" t="s">
        <v>462</v>
      </c>
      <c r="B1" s="6"/>
      <c r="C1" s="6"/>
      <c r="D1" s="6"/>
      <c r="E1" s="6"/>
      <c r="F1" s="6"/>
      <c r="G1" s="6"/>
      <c r="H1" s="6"/>
      <c r="I1" s="6"/>
    </row>
    <row r="2" spans="1:9" s="32" customFormat="1" ht="12">
      <c r="A2" s="36"/>
      <c r="B2" s="36"/>
      <c r="D2" s="36"/>
      <c r="E2" s="36"/>
      <c r="F2" s="36"/>
      <c r="I2" s="61" t="s">
        <v>536</v>
      </c>
    </row>
    <row r="3" spans="1:9" s="33" customFormat="1" ht="18.75" customHeight="1">
      <c r="A3" s="37" t="s">
        <v>2</v>
      </c>
      <c r="B3" s="38"/>
      <c r="I3" s="61" t="s">
        <v>3</v>
      </c>
    </row>
    <row r="4" spans="1:9" s="34" customFormat="1" ht="30" customHeight="1">
      <c r="A4" s="39" t="s">
        <v>464</v>
      </c>
      <c r="B4" s="39"/>
      <c r="C4" s="40" t="s">
        <v>537</v>
      </c>
      <c r="D4" s="41"/>
      <c r="E4" s="41"/>
      <c r="F4" s="41"/>
      <c r="G4" s="41"/>
      <c r="H4" s="41"/>
      <c r="I4" s="62"/>
    </row>
    <row r="5" spans="1:9" s="34" customFormat="1" ht="25.5" customHeight="1">
      <c r="A5" s="39" t="s">
        <v>466</v>
      </c>
      <c r="B5" s="39"/>
      <c r="C5" s="39" t="s">
        <v>467</v>
      </c>
      <c r="D5" s="39"/>
      <c r="E5" s="39"/>
      <c r="F5" s="39" t="s">
        <v>468</v>
      </c>
      <c r="G5" s="39" t="s">
        <v>467</v>
      </c>
      <c r="H5" s="39"/>
      <c r="I5" s="39"/>
    </row>
    <row r="6" spans="1:9" s="34" customFormat="1" ht="79.5" customHeight="1">
      <c r="A6" s="42" t="s">
        <v>469</v>
      </c>
      <c r="B6" s="42"/>
      <c r="C6" s="39"/>
      <c r="D6" s="39" t="s">
        <v>470</v>
      </c>
      <c r="E6" s="39" t="s">
        <v>471</v>
      </c>
      <c r="F6" s="39" t="s">
        <v>472</v>
      </c>
      <c r="G6" s="39" t="s">
        <v>473</v>
      </c>
      <c r="H6" s="39" t="s">
        <v>474</v>
      </c>
      <c r="I6" s="39" t="s">
        <v>475</v>
      </c>
    </row>
    <row r="7" spans="1:9" s="35" customFormat="1" ht="26.25" customHeight="1">
      <c r="A7" s="42"/>
      <c r="B7" s="42"/>
      <c r="C7" s="43" t="s">
        <v>476</v>
      </c>
      <c r="D7" s="44">
        <v>24</v>
      </c>
      <c r="E7" s="44">
        <v>24</v>
      </c>
      <c r="F7" s="44">
        <v>24</v>
      </c>
      <c r="G7" s="39">
        <v>100</v>
      </c>
      <c r="H7" s="45">
        <f>F7/E7</f>
        <v>1</v>
      </c>
      <c r="I7" s="63"/>
    </row>
    <row r="8" spans="1:16" s="35" customFormat="1" ht="26.25" customHeight="1">
      <c r="A8" s="42"/>
      <c r="B8" s="42"/>
      <c r="C8" s="43" t="s">
        <v>477</v>
      </c>
      <c r="D8" s="44">
        <v>24</v>
      </c>
      <c r="E8" s="44">
        <v>24</v>
      </c>
      <c r="F8" s="44">
        <v>24</v>
      </c>
      <c r="G8" s="39" t="s">
        <v>435</v>
      </c>
      <c r="H8" s="45">
        <f>F8/E8</f>
        <v>1</v>
      </c>
      <c r="I8" s="39" t="s">
        <v>435</v>
      </c>
      <c r="P8" s="64"/>
    </row>
    <row r="9" spans="1:16" s="35" customFormat="1" ht="26.25" customHeight="1">
      <c r="A9" s="42"/>
      <c r="B9" s="42"/>
      <c r="C9" s="43" t="s">
        <v>478</v>
      </c>
      <c r="D9" s="44"/>
      <c r="E9" s="44"/>
      <c r="F9" s="44"/>
      <c r="G9" s="39" t="s">
        <v>435</v>
      </c>
      <c r="H9" s="44"/>
      <c r="I9" s="39" t="s">
        <v>435</v>
      </c>
      <c r="P9" s="64"/>
    </row>
    <row r="10" spans="1:9" s="35" customFormat="1" ht="26.25" customHeight="1">
      <c r="A10" s="42"/>
      <c r="B10" s="42"/>
      <c r="C10" s="43" t="s">
        <v>479</v>
      </c>
      <c r="D10" s="44"/>
      <c r="E10" s="44"/>
      <c r="F10" s="44"/>
      <c r="G10" s="39" t="s">
        <v>435</v>
      </c>
      <c r="H10" s="44"/>
      <c r="I10" s="39" t="s">
        <v>435</v>
      </c>
    </row>
    <row r="11" spans="1:9" s="35" customFormat="1" ht="24" customHeight="1">
      <c r="A11" s="42" t="s">
        <v>480</v>
      </c>
      <c r="B11" s="39" t="s">
        <v>481</v>
      </c>
      <c r="C11" s="39"/>
      <c r="D11" s="39"/>
      <c r="E11" s="39"/>
      <c r="F11" s="39" t="s">
        <v>482</v>
      </c>
      <c r="G11" s="39"/>
      <c r="H11" s="39"/>
      <c r="I11" s="39"/>
    </row>
    <row r="12" spans="1:9" s="35" customFormat="1" ht="186.75" customHeight="1">
      <c r="A12" s="42"/>
      <c r="B12" s="47" t="s">
        <v>538</v>
      </c>
      <c r="C12" s="47"/>
      <c r="D12" s="47"/>
      <c r="E12" s="47"/>
      <c r="F12" s="47"/>
      <c r="G12" s="47"/>
      <c r="H12" s="47"/>
      <c r="I12" s="47"/>
    </row>
    <row r="13" spans="1:9" s="35" customFormat="1" ht="36">
      <c r="A13" s="48" t="s">
        <v>485</v>
      </c>
      <c r="B13" s="42" t="s">
        <v>486</v>
      </c>
      <c r="C13" s="39" t="s">
        <v>487</v>
      </c>
      <c r="D13" s="39" t="s">
        <v>488</v>
      </c>
      <c r="E13" s="39" t="s">
        <v>489</v>
      </c>
      <c r="F13" s="49" t="s">
        <v>490</v>
      </c>
      <c r="G13" s="39" t="s">
        <v>473</v>
      </c>
      <c r="H13" s="49" t="s">
        <v>475</v>
      </c>
      <c r="I13" s="42" t="s">
        <v>491</v>
      </c>
    </row>
    <row r="14" spans="1:9" s="35" customFormat="1" ht="81" customHeight="1">
      <c r="A14" s="50"/>
      <c r="B14" s="51"/>
      <c r="C14" s="39" t="s">
        <v>492</v>
      </c>
      <c r="D14" s="52" t="s">
        <v>539</v>
      </c>
      <c r="E14" s="52" t="s">
        <v>527</v>
      </c>
      <c r="F14" s="52" t="s">
        <v>527</v>
      </c>
      <c r="G14" s="54">
        <v>35</v>
      </c>
      <c r="H14" s="54">
        <v>35</v>
      </c>
      <c r="I14" s="43" t="s">
        <v>495</v>
      </c>
    </row>
    <row r="15" spans="1:9" s="35" customFormat="1" ht="54" customHeight="1">
      <c r="A15" s="50"/>
      <c r="B15" s="51"/>
      <c r="C15" s="39"/>
      <c r="D15" s="52" t="s">
        <v>540</v>
      </c>
      <c r="E15" s="67" t="s">
        <v>527</v>
      </c>
      <c r="F15" s="52" t="s">
        <v>527</v>
      </c>
      <c r="G15" s="54">
        <v>35</v>
      </c>
      <c r="H15" s="54">
        <v>35</v>
      </c>
      <c r="I15" s="43" t="s">
        <v>495</v>
      </c>
    </row>
    <row r="16" spans="1:9" s="35" customFormat="1" ht="172.5" customHeight="1">
      <c r="A16" s="50"/>
      <c r="B16" s="51"/>
      <c r="C16" s="39"/>
      <c r="D16" s="52" t="s">
        <v>541</v>
      </c>
      <c r="E16" s="52" t="s">
        <v>542</v>
      </c>
      <c r="F16" s="52" t="s">
        <v>543</v>
      </c>
      <c r="G16" s="54">
        <v>10</v>
      </c>
      <c r="H16" s="54">
        <v>10</v>
      </c>
      <c r="I16" s="43" t="s">
        <v>495</v>
      </c>
    </row>
    <row r="17" spans="1:9" s="35" customFormat="1" ht="150.75" customHeight="1">
      <c r="A17" s="50"/>
      <c r="B17" s="68" t="s">
        <v>506</v>
      </c>
      <c r="C17" s="68" t="s">
        <v>507</v>
      </c>
      <c r="D17" s="69" t="s">
        <v>544</v>
      </c>
      <c r="E17" s="69" t="s">
        <v>527</v>
      </c>
      <c r="F17" s="69" t="s">
        <v>527</v>
      </c>
      <c r="G17" s="70">
        <v>10</v>
      </c>
      <c r="H17" s="70">
        <v>10</v>
      </c>
      <c r="I17" s="43" t="s">
        <v>495</v>
      </c>
    </row>
    <row r="18" spans="1:9" s="35" customFormat="1" ht="72" customHeight="1">
      <c r="A18" s="50"/>
      <c r="B18" s="71" t="s">
        <v>513</v>
      </c>
      <c r="C18" s="71" t="s">
        <v>545</v>
      </c>
      <c r="D18" s="69"/>
      <c r="E18" s="72">
        <v>1</v>
      </c>
      <c r="F18" s="72">
        <v>1</v>
      </c>
      <c r="G18" s="70">
        <v>10</v>
      </c>
      <c r="H18" s="70">
        <v>10</v>
      </c>
      <c r="I18" s="43" t="s">
        <v>495</v>
      </c>
    </row>
    <row r="19" spans="1:9" s="35" customFormat="1" ht="71.25" customHeight="1">
      <c r="A19" s="56" t="s">
        <v>518</v>
      </c>
      <c r="B19" s="56"/>
      <c r="C19" s="56"/>
      <c r="D19" s="57"/>
      <c r="E19" s="57"/>
      <c r="F19" s="57"/>
      <c r="G19" s="57"/>
      <c r="H19" s="57"/>
      <c r="I19" s="57"/>
    </row>
    <row r="20" spans="1:9" s="35" customFormat="1" ht="24" customHeight="1">
      <c r="A20" s="49" t="s">
        <v>519</v>
      </c>
      <c r="B20" s="49"/>
      <c r="C20" s="49"/>
      <c r="D20" s="49"/>
      <c r="E20" s="49"/>
      <c r="F20" s="49"/>
      <c r="G20" s="49">
        <v>100</v>
      </c>
      <c r="H20" s="58">
        <v>100</v>
      </c>
      <c r="I20" s="65"/>
    </row>
    <row r="21" spans="1:9" s="1" customFormat="1" ht="31.5" customHeight="1">
      <c r="A21" s="59" t="s">
        <v>520</v>
      </c>
      <c r="B21" s="60"/>
      <c r="C21" s="60"/>
      <c r="D21" s="60"/>
      <c r="E21" s="60"/>
      <c r="F21" s="60"/>
      <c r="G21" s="60"/>
      <c r="H21" s="60"/>
      <c r="I21" s="66"/>
    </row>
  </sheetData>
  <sheetProtection/>
  <mergeCells count="19">
    <mergeCell ref="A1:I1"/>
    <mergeCell ref="A4:B4"/>
    <mergeCell ref="C4:I4"/>
    <mergeCell ref="A5:B5"/>
    <mergeCell ref="C5:E5"/>
    <mergeCell ref="G5:I5"/>
    <mergeCell ref="B11:E11"/>
    <mergeCell ref="F11:I11"/>
    <mergeCell ref="B12:E12"/>
    <mergeCell ref="F12:I12"/>
    <mergeCell ref="A19:C19"/>
    <mergeCell ref="D19:I19"/>
    <mergeCell ref="A20:F20"/>
    <mergeCell ref="A21:I21"/>
    <mergeCell ref="A11:A12"/>
    <mergeCell ref="A13:A18"/>
    <mergeCell ref="B14:B16"/>
    <mergeCell ref="C14:C16"/>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P19"/>
  <sheetViews>
    <sheetView zoomScaleSheetLayoutView="100" workbookViewId="0" topLeftCell="A1">
      <selection activeCell="I3" sqref="I3"/>
    </sheetView>
  </sheetViews>
  <sheetFormatPr defaultColWidth="10.28125" defaultRowHeight="12.75"/>
  <cols>
    <col min="1" max="1" width="10.00390625" style="1" customWidth="1"/>
    <col min="2" max="2" width="12.7109375" style="1" customWidth="1"/>
    <col min="3" max="3" width="18.57421875" style="1" customWidth="1"/>
    <col min="4" max="4" width="14.28125" style="1" customWidth="1"/>
    <col min="5" max="9" width="12.7109375" style="1" customWidth="1"/>
    <col min="10" max="15" width="10.00390625" style="1" customWidth="1"/>
    <col min="16" max="16" width="17.57421875" style="1" customWidth="1"/>
    <col min="17" max="16384" width="10.00390625" style="1" customWidth="1"/>
  </cols>
  <sheetData>
    <row r="1" spans="1:9" s="1" customFormat="1" ht="30" customHeight="1">
      <c r="A1" s="6" t="s">
        <v>462</v>
      </c>
      <c r="B1" s="6"/>
      <c r="C1" s="6"/>
      <c r="D1" s="6"/>
      <c r="E1" s="6"/>
      <c r="F1" s="6"/>
      <c r="G1" s="6"/>
      <c r="H1" s="6"/>
      <c r="I1" s="6"/>
    </row>
    <row r="2" spans="1:9" s="32" customFormat="1" ht="12">
      <c r="A2" s="36"/>
      <c r="B2" s="36"/>
      <c r="D2" s="36"/>
      <c r="E2" s="36"/>
      <c r="F2" s="36"/>
      <c r="I2" s="61" t="s">
        <v>546</v>
      </c>
    </row>
    <row r="3" spans="1:9" s="33" customFormat="1" ht="18.75" customHeight="1">
      <c r="A3" s="37" t="s">
        <v>2</v>
      </c>
      <c r="B3" s="38"/>
      <c r="I3" s="61" t="s">
        <v>3</v>
      </c>
    </row>
    <row r="4" spans="1:9" s="34" customFormat="1" ht="30" customHeight="1">
      <c r="A4" s="39" t="s">
        <v>464</v>
      </c>
      <c r="B4" s="39"/>
      <c r="C4" s="40" t="s">
        <v>547</v>
      </c>
      <c r="D4" s="41"/>
      <c r="E4" s="41"/>
      <c r="F4" s="41"/>
      <c r="G4" s="41"/>
      <c r="H4" s="41"/>
      <c r="I4" s="62"/>
    </row>
    <row r="5" spans="1:9" s="34" customFormat="1" ht="25.5" customHeight="1">
      <c r="A5" s="39" t="s">
        <v>466</v>
      </c>
      <c r="B5" s="39"/>
      <c r="C5" s="39" t="s">
        <v>467</v>
      </c>
      <c r="D5" s="39"/>
      <c r="E5" s="39"/>
      <c r="F5" s="39" t="s">
        <v>468</v>
      </c>
      <c r="G5" s="39" t="s">
        <v>467</v>
      </c>
      <c r="H5" s="39"/>
      <c r="I5" s="39"/>
    </row>
    <row r="6" spans="1:9" s="34" customFormat="1" ht="79.5" customHeight="1">
      <c r="A6" s="42" t="s">
        <v>469</v>
      </c>
      <c r="B6" s="42"/>
      <c r="C6" s="39"/>
      <c r="D6" s="39" t="s">
        <v>470</v>
      </c>
      <c r="E6" s="39" t="s">
        <v>471</v>
      </c>
      <c r="F6" s="39" t="s">
        <v>472</v>
      </c>
      <c r="G6" s="39" t="s">
        <v>473</v>
      </c>
      <c r="H6" s="39" t="s">
        <v>474</v>
      </c>
      <c r="I6" s="39" t="s">
        <v>475</v>
      </c>
    </row>
    <row r="7" spans="1:9" s="35" customFormat="1" ht="26.25" customHeight="1">
      <c r="A7" s="42"/>
      <c r="B7" s="42"/>
      <c r="C7" s="43" t="s">
        <v>476</v>
      </c>
      <c r="D7" s="44">
        <v>19.39</v>
      </c>
      <c r="E7" s="44">
        <v>19.39</v>
      </c>
      <c r="F7" s="44">
        <v>19.39</v>
      </c>
      <c r="G7" s="39">
        <v>100</v>
      </c>
      <c r="H7" s="45">
        <f>F7/E7</f>
        <v>1</v>
      </c>
      <c r="I7" s="63"/>
    </row>
    <row r="8" spans="1:16" s="35" customFormat="1" ht="26.25" customHeight="1">
      <c r="A8" s="42"/>
      <c r="B8" s="42"/>
      <c r="C8" s="46" t="s">
        <v>477</v>
      </c>
      <c r="D8" s="44">
        <v>19.39</v>
      </c>
      <c r="E8" s="44">
        <v>19.39</v>
      </c>
      <c r="F8" s="44">
        <v>19.39</v>
      </c>
      <c r="G8" s="39" t="s">
        <v>435</v>
      </c>
      <c r="H8" s="45">
        <f>F8/E8</f>
        <v>1</v>
      </c>
      <c r="I8" s="39" t="s">
        <v>435</v>
      </c>
      <c r="P8" s="64"/>
    </row>
    <row r="9" spans="1:16" s="35" customFormat="1" ht="26.25" customHeight="1">
      <c r="A9" s="42"/>
      <c r="B9" s="42"/>
      <c r="C9" s="43" t="s">
        <v>478</v>
      </c>
      <c r="D9" s="44"/>
      <c r="E9" s="44"/>
      <c r="F9" s="44"/>
      <c r="G9" s="39" t="s">
        <v>435</v>
      </c>
      <c r="H9" s="44"/>
      <c r="I9" s="39" t="s">
        <v>435</v>
      </c>
      <c r="P9" s="64"/>
    </row>
    <row r="10" spans="1:9" s="35" customFormat="1" ht="26.25" customHeight="1">
      <c r="A10" s="42"/>
      <c r="B10" s="42"/>
      <c r="C10" s="43" t="s">
        <v>479</v>
      </c>
      <c r="D10" s="44"/>
      <c r="E10" s="44"/>
      <c r="F10" s="44"/>
      <c r="G10" s="39" t="s">
        <v>435</v>
      </c>
      <c r="H10" s="44"/>
      <c r="I10" s="39" t="s">
        <v>435</v>
      </c>
    </row>
    <row r="11" spans="1:9" s="35" customFormat="1" ht="24" customHeight="1">
      <c r="A11" s="42" t="s">
        <v>480</v>
      </c>
      <c r="B11" s="39" t="s">
        <v>481</v>
      </c>
      <c r="C11" s="39"/>
      <c r="D11" s="39"/>
      <c r="E11" s="39"/>
      <c r="F11" s="39" t="s">
        <v>482</v>
      </c>
      <c r="G11" s="39"/>
      <c r="H11" s="39"/>
      <c r="I11" s="39"/>
    </row>
    <row r="12" spans="1:9" s="35" customFormat="1" ht="256.5" customHeight="1">
      <c r="A12" s="42"/>
      <c r="B12" s="47" t="s">
        <v>548</v>
      </c>
      <c r="C12" s="47"/>
      <c r="D12" s="47"/>
      <c r="E12" s="47"/>
      <c r="F12" s="47" t="s">
        <v>549</v>
      </c>
      <c r="G12" s="47"/>
      <c r="H12" s="47"/>
      <c r="I12" s="47"/>
    </row>
    <row r="13" spans="1:9" s="35" customFormat="1" ht="24">
      <c r="A13" s="48" t="s">
        <v>485</v>
      </c>
      <c r="B13" s="42" t="s">
        <v>486</v>
      </c>
      <c r="C13" s="39" t="s">
        <v>487</v>
      </c>
      <c r="D13" s="39" t="s">
        <v>488</v>
      </c>
      <c r="E13" s="39" t="s">
        <v>489</v>
      </c>
      <c r="F13" s="49" t="s">
        <v>490</v>
      </c>
      <c r="G13" s="39" t="s">
        <v>473</v>
      </c>
      <c r="H13" s="49" t="s">
        <v>475</v>
      </c>
      <c r="I13" s="42" t="s">
        <v>491</v>
      </c>
    </row>
    <row r="14" spans="1:9" s="35" customFormat="1" ht="81" customHeight="1">
      <c r="A14" s="50"/>
      <c r="B14" s="51"/>
      <c r="C14" s="39" t="s">
        <v>492</v>
      </c>
      <c r="D14" s="52" t="s">
        <v>550</v>
      </c>
      <c r="E14" s="53" t="s">
        <v>527</v>
      </c>
      <c r="F14" s="52" t="s">
        <v>527</v>
      </c>
      <c r="G14" s="54">
        <v>40</v>
      </c>
      <c r="H14" s="54">
        <v>35</v>
      </c>
      <c r="I14" s="42" t="s">
        <v>551</v>
      </c>
    </row>
    <row r="15" spans="1:9" s="35" customFormat="1" ht="99.75" customHeight="1">
      <c r="A15" s="50"/>
      <c r="B15" s="42" t="s">
        <v>506</v>
      </c>
      <c r="C15" s="42" t="s">
        <v>507</v>
      </c>
      <c r="D15" s="53" t="s">
        <v>552</v>
      </c>
      <c r="E15" s="52" t="s">
        <v>553</v>
      </c>
      <c r="F15" s="52" t="s">
        <v>554</v>
      </c>
      <c r="G15" s="54">
        <v>40</v>
      </c>
      <c r="H15" s="54">
        <v>40</v>
      </c>
      <c r="I15" s="42" t="s">
        <v>555</v>
      </c>
    </row>
    <row r="16" spans="1:9" s="35" customFormat="1" ht="72" customHeight="1">
      <c r="A16" s="50"/>
      <c r="B16" s="55" t="s">
        <v>513</v>
      </c>
      <c r="C16" s="55" t="s">
        <v>514</v>
      </c>
      <c r="D16" s="52" t="s">
        <v>556</v>
      </c>
      <c r="E16" s="52" t="s">
        <v>526</v>
      </c>
      <c r="F16" s="52" t="s">
        <v>517</v>
      </c>
      <c r="G16" s="54">
        <v>20</v>
      </c>
      <c r="H16" s="54">
        <v>20</v>
      </c>
      <c r="I16" s="42" t="s">
        <v>557</v>
      </c>
    </row>
    <row r="17" spans="1:9" s="35" customFormat="1" ht="71.25" customHeight="1">
      <c r="A17" s="56" t="s">
        <v>518</v>
      </c>
      <c r="B17" s="56"/>
      <c r="C17" s="56"/>
      <c r="D17" s="57" t="s">
        <v>495</v>
      </c>
      <c r="E17" s="57"/>
      <c r="F17" s="57"/>
      <c r="G17" s="57"/>
      <c r="H17" s="57"/>
      <c r="I17" s="57"/>
    </row>
    <row r="18" spans="1:9" s="35" customFormat="1" ht="24" customHeight="1">
      <c r="A18" s="49" t="s">
        <v>519</v>
      </c>
      <c r="B18" s="49"/>
      <c r="C18" s="49"/>
      <c r="D18" s="49"/>
      <c r="E18" s="49"/>
      <c r="F18" s="49"/>
      <c r="G18" s="49">
        <v>100</v>
      </c>
      <c r="H18" s="58">
        <v>95</v>
      </c>
      <c r="I18" s="65"/>
    </row>
    <row r="19" spans="1:9" s="1" customFormat="1" ht="31.5" customHeight="1">
      <c r="A19" s="59" t="s">
        <v>520</v>
      </c>
      <c r="B19" s="60"/>
      <c r="C19" s="60"/>
      <c r="D19" s="60"/>
      <c r="E19" s="60"/>
      <c r="F19" s="60"/>
      <c r="G19" s="60"/>
      <c r="H19" s="60"/>
      <c r="I19" s="66"/>
    </row>
  </sheetData>
  <sheetProtection/>
  <mergeCells count="17">
    <mergeCell ref="A1:I1"/>
    <mergeCell ref="A4:B4"/>
    <mergeCell ref="C4:I4"/>
    <mergeCell ref="A5:B5"/>
    <mergeCell ref="C5:E5"/>
    <mergeCell ref="G5:I5"/>
    <mergeCell ref="B11:E11"/>
    <mergeCell ref="F11:I11"/>
    <mergeCell ref="B12:E12"/>
    <mergeCell ref="F12:I12"/>
    <mergeCell ref="A17:C17"/>
    <mergeCell ref="D17:I17"/>
    <mergeCell ref="A18:F18"/>
    <mergeCell ref="A19:I19"/>
    <mergeCell ref="A11:A12"/>
    <mergeCell ref="A13:A16"/>
    <mergeCell ref="A6:B10"/>
  </mergeCells>
  <printOptions/>
  <pageMargins left="0.75" right="0.75" top="1" bottom="1" header="0.5" footer="0.5"/>
  <pageSetup orientation="portrait" paperSize="8"/>
</worksheet>
</file>

<file path=xl/worksheets/sheet13.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3" sqref="A3:D3"/>
    </sheetView>
  </sheetViews>
  <sheetFormatPr defaultColWidth="10.28125" defaultRowHeight="12.75"/>
  <cols>
    <col min="1" max="1" width="11.8515625" style="1" customWidth="1"/>
    <col min="2" max="2" width="8.421875" style="1" customWidth="1"/>
    <col min="3" max="3" width="5.8515625" style="1" customWidth="1"/>
    <col min="4" max="4" width="59.00390625" style="1" customWidth="1"/>
    <col min="5" max="6" width="10.28125" style="1" customWidth="1"/>
    <col min="7" max="7" width="14.57421875" style="1" bestFit="1" customWidth="1"/>
    <col min="8" max="8" width="10.28125" style="1" customWidth="1"/>
    <col min="9" max="10" width="14.57421875" style="1" bestFit="1" customWidth="1"/>
    <col min="11" max="13" width="10.28125" style="1" customWidth="1"/>
    <col min="14" max="14" width="14.57421875" style="1" bestFit="1" customWidth="1"/>
    <col min="15" max="15" width="10.28125" style="1" customWidth="1"/>
    <col min="16" max="16" width="14.57421875" style="1" bestFit="1" customWidth="1"/>
    <col min="17" max="16384" width="10.28125" style="1" customWidth="1"/>
  </cols>
  <sheetData>
    <row r="1" spans="1:4" s="1" customFormat="1" ht="36.75" customHeight="1">
      <c r="A1" s="6" t="s">
        <v>558</v>
      </c>
      <c r="B1" s="6"/>
      <c r="C1" s="6"/>
      <c r="D1" s="6"/>
    </row>
    <row r="2" spans="1:6" s="22" customFormat="1" ht="13.5">
      <c r="A2" s="24"/>
      <c r="B2" s="24"/>
      <c r="D2" s="9" t="s">
        <v>559</v>
      </c>
      <c r="E2" s="8"/>
      <c r="F2" s="8"/>
    </row>
    <row r="3" spans="1:6" s="23" customFormat="1" ht="33" customHeight="1">
      <c r="A3" s="25" t="s">
        <v>560</v>
      </c>
      <c r="B3" s="26"/>
      <c r="C3" s="26"/>
      <c r="D3" s="26"/>
      <c r="E3" s="22"/>
      <c r="F3" s="22"/>
    </row>
    <row r="4" spans="1:9" s="1" customFormat="1" ht="166.5" customHeight="1">
      <c r="A4" s="11" t="s">
        <v>561</v>
      </c>
      <c r="B4" s="11" t="s">
        <v>562</v>
      </c>
      <c r="C4" s="11"/>
      <c r="D4" s="15" t="s">
        <v>563</v>
      </c>
      <c r="I4" s="31"/>
    </row>
    <row r="5" spans="1:4" s="1" customFormat="1" ht="82.5" customHeight="1">
      <c r="A5" s="11"/>
      <c r="B5" s="11" t="s">
        <v>564</v>
      </c>
      <c r="C5" s="11"/>
      <c r="D5" s="15" t="s">
        <v>565</v>
      </c>
    </row>
    <row r="6" spans="1:4" s="1" customFormat="1" ht="91.5" customHeight="1">
      <c r="A6" s="11"/>
      <c r="B6" s="11" t="s">
        <v>566</v>
      </c>
      <c r="C6" s="11"/>
      <c r="D6" s="15" t="s">
        <v>567</v>
      </c>
    </row>
    <row r="7" spans="1:7" s="1" customFormat="1" ht="93" customHeight="1">
      <c r="A7" s="11"/>
      <c r="B7" s="11" t="s">
        <v>568</v>
      </c>
      <c r="C7" s="11"/>
      <c r="D7" s="15" t="s">
        <v>569</v>
      </c>
      <c r="G7" s="27"/>
    </row>
    <row r="8" spans="1:4" s="1" customFormat="1" ht="79.5" customHeight="1">
      <c r="A8" s="17" t="s">
        <v>570</v>
      </c>
      <c r="B8" s="28" t="s">
        <v>571</v>
      </c>
      <c r="C8" s="29"/>
      <c r="D8" s="15" t="s">
        <v>572</v>
      </c>
    </row>
    <row r="9" spans="1:4" s="1" customFormat="1" ht="64.5" customHeight="1">
      <c r="A9" s="19"/>
      <c r="B9" s="17" t="s">
        <v>573</v>
      </c>
      <c r="C9" s="11" t="s">
        <v>574</v>
      </c>
      <c r="D9" s="15" t="s">
        <v>575</v>
      </c>
    </row>
    <row r="10" spans="1:4" s="1" customFormat="1" ht="69.75" customHeight="1">
      <c r="A10" s="20"/>
      <c r="B10" s="20"/>
      <c r="C10" s="11" t="s">
        <v>576</v>
      </c>
      <c r="D10" s="15" t="s">
        <v>577</v>
      </c>
    </row>
    <row r="11" spans="1:4" s="1" customFormat="1" ht="90" customHeight="1">
      <c r="A11" s="28" t="s">
        <v>578</v>
      </c>
      <c r="B11" s="30"/>
      <c r="C11" s="29"/>
      <c r="D11" s="15" t="s">
        <v>579</v>
      </c>
    </row>
    <row r="12" spans="1:4" s="1" customFormat="1" ht="87.75" customHeight="1">
      <c r="A12" s="28" t="s">
        <v>580</v>
      </c>
      <c r="B12" s="30"/>
      <c r="C12" s="29"/>
      <c r="D12" s="15" t="s">
        <v>581</v>
      </c>
    </row>
    <row r="13" spans="1:4" s="1" customFormat="1" ht="91.5" customHeight="1">
      <c r="A13" s="28" t="s">
        <v>582</v>
      </c>
      <c r="B13" s="30"/>
      <c r="C13" s="29"/>
      <c r="D13" s="15" t="s">
        <v>583</v>
      </c>
    </row>
    <row r="14" spans="1:4" s="1" customFormat="1" ht="69" customHeight="1">
      <c r="A14" s="28" t="s">
        <v>584</v>
      </c>
      <c r="B14" s="30"/>
      <c r="C14" s="29"/>
      <c r="D14" s="15" t="s">
        <v>585</v>
      </c>
    </row>
    <row r="15" spans="1:4" s="1" customFormat="1" ht="37.5" customHeight="1">
      <c r="A15" s="28" t="s">
        <v>586</v>
      </c>
      <c r="B15" s="30"/>
      <c r="C15" s="29"/>
      <c r="D15" s="15" t="s">
        <v>587</v>
      </c>
    </row>
  </sheetData>
  <sheetProtection/>
  <mergeCells count="15">
    <mergeCell ref="A1:D1"/>
    <mergeCell ref="A3:D3"/>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35"/>
  <sheetViews>
    <sheetView zoomScaleSheetLayoutView="100" workbookViewId="0" topLeftCell="A1">
      <selection activeCell="A4" sqref="A4"/>
    </sheetView>
  </sheetViews>
  <sheetFormatPr defaultColWidth="10.28125" defaultRowHeight="12.75"/>
  <cols>
    <col min="1" max="1" width="8.00390625" style="4" customWidth="1"/>
    <col min="2" max="2" width="14.8515625" style="1" customWidth="1"/>
    <col min="3" max="3" width="33.421875" style="1" customWidth="1"/>
    <col min="4" max="5" width="21.421875" style="1" customWidth="1"/>
    <col min="6" max="6" width="10.421875" style="1" customWidth="1"/>
    <col min="7" max="9" width="21.421875" style="1" customWidth="1"/>
    <col min="10" max="16384" width="10.28125" style="1" customWidth="1"/>
  </cols>
  <sheetData>
    <row r="1" spans="1:6" s="1" customFormat="1" ht="30" customHeight="1">
      <c r="A1" s="5" t="s">
        <v>588</v>
      </c>
      <c r="B1" s="6"/>
      <c r="C1" s="6"/>
      <c r="D1" s="6"/>
      <c r="E1" s="6"/>
      <c r="F1" s="6"/>
    </row>
    <row r="2" spans="1:6" s="2" customFormat="1" ht="13.5">
      <c r="A2" s="7"/>
      <c r="B2" s="8"/>
      <c r="E2" s="8"/>
      <c r="F2" s="9" t="s">
        <v>589</v>
      </c>
    </row>
    <row r="3" spans="1:6" s="3" customFormat="1" ht="18.75" customHeight="1">
      <c r="A3" s="10" t="s">
        <v>2</v>
      </c>
      <c r="B3" s="10"/>
      <c r="C3" s="10"/>
      <c r="E3" s="2"/>
      <c r="F3" s="9" t="s">
        <v>3</v>
      </c>
    </row>
    <row r="4" spans="1:6" s="4" customFormat="1" ht="48" customHeight="1">
      <c r="A4" s="11" t="s">
        <v>590</v>
      </c>
      <c r="B4" s="11" t="s">
        <v>591</v>
      </c>
      <c r="C4" s="11" t="s">
        <v>592</v>
      </c>
      <c r="D4" s="11" t="s">
        <v>593</v>
      </c>
      <c r="E4" s="11" t="s">
        <v>594</v>
      </c>
      <c r="F4" s="11" t="s">
        <v>595</v>
      </c>
    </row>
    <row r="5" spans="1:6" s="1" customFormat="1" ht="102" customHeight="1">
      <c r="A5" s="12" t="s">
        <v>596</v>
      </c>
      <c r="B5" s="13" t="s">
        <v>597</v>
      </c>
      <c r="C5" s="14" t="s">
        <v>598</v>
      </c>
      <c r="D5" s="15" t="s">
        <v>599</v>
      </c>
      <c r="E5" s="15" t="s">
        <v>600</v>
      </c>
      <c r="F5" s="13" t="s">
        <v>495</v>
      </c>
    </row>
    <row r="6" spans="1:6" s="1" customFormat="1" ht="132" customHeight="1">
      <c r="A6" s="16"/>
      <c r="B6" s="13" t="s">
        <v>601</v>
      </c>
      <c r="C6" s="15" t="s">
        <v>602</v>
      </c>
      <c r="D6" s="15" t="s">
        <v>603</v>
      </c>
      <c r="E6" s="15" t="s">
        <v>604</v>
      </c>
      <c r="F6" s="13" t="s">
        <v>495</v>
      </c>
    </row>
    <row r="7" spans="1:6" s="1" customFormat="1" ht="150.75" customHeight="1">
      <c r="A7" s="16"/>
      <c r="B7" s="15" t="s">
        <v>605</v>
      </c>
      <c r="C7" s="15" t="s">
        <v>606</v>
      </c>
      <c r="D7" s="15" t="s">
        <v>607</v>
      </c>
      <c r="E7" s="15" t="s">
        <v>608</v>
      </c>
      <c r="F7" s="13" t="s">
        <v>495</v>
      </c>
    </row>
    <row r="8" spans="1:6" s="1" customFormat="1" ht="150.75" customHeight="1">
      <c r="A8" s="16"/>
      <c r="B8" s="15" t="s">
        <v>609</v>
      </c>
      <c r="C8" s="15" t="s">
        <v>610</v>
      </c>
      <c r="D8" s="15" t="s">
        <v>611</v>
      </c>
      <c r="E8" s="15" t="s">
        <v>608</v>
      </c>
      <c r="F8" s="13" t="s">
        <v>495</v>
      </c>
    </row>
    <row r="9" spans="1:6" s="1" customFormat="1" ht="100.5" customHeight="1">
      <c r="A9" s="17" t="s">
        <v>612</v>
      </c>
      <c r="B9" s="11" t="s">
        <v>613</v>
      </c>
      <c r="C9" s="15" t="s">
        <v>614</v>
      </c>
      <c r="D9" s="18" t="s">
        <v>615</v>
      </c>
      <c r="E9" s="15" t="s">
        <v>608</v>
      </c>
      <c r="F9" s="13" t="s">
        <v>495</v>
      </c>
    </row>
    <row r="10" spans="1:6" s="1" customFormat="1" ht="187.5" customHeight="1">
      <c r="A10" s="19"/>
      <c r="B10" s="11" t="s">
        <v>616</v>
      </c>
      <c r="C10" s="15" t="s">
        <v>617</v>
      </c>
      <c r="D10" s="18" t="s">
        <v>615</v>
      </c>
      <c r="E10" s="15" t="s">
        <v>608</v>
      </c>
      <c r="F10" s="13" t="s">
        <v>495</v>
      </c>
    </row>
    <row r="11" spans="1:6" s="1" customFormat="1" ht="96" customHeight="1">
      <c r="A11" s="19"/>
      <c r="B11" s="11" t="s">
        <v>618</v>
      </c>
      <c r="C11" s="15" t="s">
        <v>619</v>
      </c>
      <c r="D11" s="18" t="s">
        <v>615</v>
      </c>
      <c r="E11" s="15" t="s">
        <v>608</v>
      </c>
      <c r="F11" s="13" t="s">
        <v>495</v>
      </c>
    </row>
    <row r="12" spans="1:6" s="1" customFormat="1" ht="81.75" customHeight="1">
      <c r="A12" s="20"/>
      <c r="B12" s="11" t="s">
        <v>620</v>
      </c>
      <c r="C12" s="15" t="s">
        <v>621</v>
      </c>
      <c r="D12" s="18" t="s">
        <v>615</v>
      </c>
      <c r="E12" s="15" t="s">
        <v>608</v>
      </c>
      <c r="F12" s="13" t="s">
        <v>495</v>
      </c>
    </row>
    <row r="13" spans="1:6" s="1" customFormat="1" ht="49.5" customHeight="1">
      <c r="A13" s="17" t="s">
        <v>622</v>
      </c>
      <c r="B13" s="11" t="s">
        <v>623</v>
      </c>
      <c r="C13" s="21" t="s">
        <v>624</v>
      </c>
      <c r="D13" s="18" t="s">
        <v>615</v>
      </c>
      <c r="E13" s="15" t="s">
        <v>608</v>
      </c>
      <c r="F13" s="13" t="s">
        <v>495</v>
      </c>
    </row>
    <row r="14" spans="1:6" s="1" customFormat="1" ht="49.5" customHeight="1">
      <c r="A14" s="19"/>
      <c r="B14" s="11" t="s">
        <v>625</v>
      </c>
      <c r="C14" s="21" t="s">
        <v>626</v>
      </c>
      <c r="D14" s="18" t="s">
        <v>615</v>
      </c>
      <c r="E14" s="15" t="s">
        <v>608</v>
      </c>
      <c r="F14" s="13" t="s">
        <v>495</v>
      </c>
    </row>
    <row r="15" spans="1:6" s="1" customFormat="1" ht="49.5" customHeight="1">
      <c r="A15" s="19"/>
      <c r="B15" s="11" t="s">
        <v>627</v>
      </c>
      <c r="C15" s="21" t="s">
        <v>628</v>
      </c>
      <c r="D15" s="18" t="s">
        <v>615</v>
      </c>
      <c r="E15" s="15" t="s">
        <v>608</v>
      </c>
      <c r="F15" s="13" t="s">
        <v>495</v>
      </c>
    </row>
    <row r="16" spans="1:6" s="1" customFormat="1" ht="49.5" customHeight="1">
      <c r="A16" s="20"/>
      <c r="B16" s="11" t="s">
        <v>629</v>
      </c>
      <c r="C16" s="21" t="s">
        <v>630</v>
      </c>
      <c r="D16" s="18" t="s">
        <v>615</v>
      </c>
      <c r="E16" s="15" t="s">
        <v>608</v>
      </c>
      <c r="F16" s="13" t="s">
        <v>495</v>
      </c>
    </row>
    <row r="17" spans="1:6" s="1" customFormat="1" ht="49.5" customHeight="1">
      <c r="A17" s="17" t="s">
        <v>631</v>
      </c>
      <c r="B17" s="11" t="s">
        <v>632</v>
      </c>
      <c r="C17" s="21" t="s">
        <v>633</v>
      </c>
      <c r="D17" s="18" t="s">
        <v>615</v>
      </c>
      <c r="E17" s="15" t="s">
        <v>608</v>
      </c>
      <c r="F17" s="13" t="s">
        <v>495</v>
      </c>
    </row>
    <row r="18" spans="1:6" s="1" customFormat="1" ht="49.5" customHeight="1">
      <c r="A18" s="19"/>
      <c r="B18" s="11" t="s">
        <v>634</v>
      </c>
      <c r="C18" s="21" t="s">
        <v>635</v>
      </c>
      <c r="D18" s="18" t="s">
        <v>615</v>
      </c>
      <c r="E18" s="15" t="s">
        <v>608</v>
      </c>
      <c r="F18" s="13" t="s">
        <v>495</v>
      </c>
    </row>
    <row r="19" spans="1:6" s="1" customFormat="1" ht="49.5" customHeight="1">
      <c r="A19" s="19"/>
      <c r="B19" s="11" t="s">
        <v>636</v>
      </c>
      <c r="C19" s="21" t="s">
        <v>637</v>
      </c>
      <c r="D19" s="18" t="s">
        <v>615</v>
      </c>
      <c r="E19" s="15" t="s">
        <v>608</v>
      </c>
      <c r="F19" s="13" t="s">
        <v>495</v>
      </c>
    </row>
    <row r="20" spans="1:6" s="1" customFormat="1" ht="49.5" customHeight="1">
      <c r="A20" s="20"/>
      <c r="B20" s="11" t="s">
        <v>638</v>
      </c>
      <c r="C20" s="21" t="s">
        <v>639</v>
      </c>
      <c r="D20" s="18" t="s">
        <v>615</v>
      </c>
      <c r="E20" s="15" t="s">
        <v>608</v>
      </c>
      <c r="F20" s="13" t="s">
        <v>495</v>
      </c>
    </row>
    <row r="21" spans="1:6" s="1" customFormat="1" ht="49.5" customHeight="1">
      <c r="A21" s="17" t="s">
        <v>640</v>
      </c>
      <c r="B21" s="11" t="s">
        <v>641</v>
      </c>
      <c r="C21" s="21" t="s">
        <v>642</v>
      </c>
      <c r="D21" s="18" t="s">
        <v>615</v>
      </c>
      <c r="E21" s="15" t="s">
        <v>608</v>
      </c>
      <c r="F21" s="13" t="s">
        <v>495</v>
      </c>
    </row>
    <row r="22" spans="1:6" s="1" customFormat="1" ht="49.5" customHeight="1">
      <c r="A22" s="19"/>
      <c r="B22" s="11" t="s">
        <v>643</v>
      </c>
      <c r="C22" s="21" t="s">
        <v>644</v>
      </c>
      <c r="D22" s="18" t="s">
        <v>615</v>
      </c>
      <c r="E22" s="15" t="s">
        <v>608</v>
      </c>
      <c r="F22" s="13" t="s">
        <v>495</v>
      </c>
    </row>
    <row r="23" spans="1:6" s="1" customFormat="1" ht="49.5" customHeight="1">
      <c r="A23" s="20"/>
      <c r="B23" s="11" t="s">
        <v>645</v>
      </c>
      <c r="C23" s="21" t="s">
        <v>646</v>
      </c>
      <c r="D23" s="18" t="s">
        <v>615</v>
      </c>
      <c r="E23" s="15" t="s">
        <v>608</v>
      </c>
      <c r="F23" s="13" t="s">
        <v>495</v>
      </c>
    </row>
    <row r="24" s="1" customFormat="1" ht="24.75" customHeight="1">
      <c r="A24" s="4"/>
    </row>
    <row r="25" s="1" customFormat="1" ht="24.75" customHeight="1">
      <c r="A25" s="4"/>
    </row>
    <row r="26" s="1" customFormat="1" ht="24.75" customHeight="1">
      <c r="A26" s="4"/>
    </row>
    <row r="27" s="1" customFormat="1" ht="24.75" customHeight="1">
      <c r="A27" s="4"/>
    </row>
    <row r="28" s="1" customFormat="1" ht="24.75" customHeight="1">
      <c r="A28" s="4"/>
    </row>
    <row r="29" s="1" customFormat="1" ht="24.75" customHeight="1">
      <c r="A29" s="4"/>
    </row>
    <row r="30" s="1" customFormat="1" ht="24.75" customHeight="1">
      <c r="A30" s="4"/>
    </row>
    <row r="31" s="1" customFormat="1" ht="24.75" customHeight="1">
      <c r="A31" s="4"/>
    </row>
    <row r="32" s="1" customFormat="1" ht="24.75" customHeight="1">
      <c r="A32" s="4"/>
    </row>
    <row r="33" s="1" customFormat="1" ht="24.75" customHeight="1">
      <c r="A33" s="4"/>
    </row>
    <row r="34" s="1" customFormat="1" ht="24.75" customHeight="1">
      <c r="A34" s="4"/>
    </row>
    <row r="35" s="1" customFormat="1" ht="24.75" customHeight="1">
      <c r="A35" s="4"/>
    </row>
  </sheetData>
  <sheetProtection/>
  <mergeCells count="7">
    <mergeCell ref="A1:F1"/>
    <mergeCell ref="A3:C3"/>
    <mergeCell ref="A5:A8"/>
    <mergeCell ref="A9:A12"/>
    <mergeCell ref="A13:A16"/>
    <mergeCell ref="A17:A20"/>
    <mergeCell ref="A21:A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7"/>
  <sheetViews>
    <sheetView workbookViewId="0" topLeftCell="A4">
      <selection activeCell="E25" sqref="E25:E33"/>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93" t="s">
        <v>107</v>
      </c>
    </row>
    <row r="2" ht="14.25">
      <c r="L2" s="112" t="s">
        <v>108</v>
      </c>
    </row>
    <row r="3" spans="1:12" ht="14.25">
      <c r="A3" s="37" t="s">
        <v>2</v>
      </c>
      <c r="L3" s="112" t="s">
        <v>3</v>
      </c>
    </row>
    <row r="4" spans="1:12" ht="19.5" customHeight="1">
      <c r="A4" s="130" t="s">
        <v>7</v>
      </c>
      <c r="B4" s="131" t="s">
        <v>5</v>
      </c>
      <c r="C4" s="131" t="s">
        <v>5</v>
      </c>
      <c r="D4" s="131" t="s">
        <v>5</v>
      </c>
      <c r="E4" s="107" t="s">
        <v>91</v>
      </c>
      <c r="F4" s="107" t="s">
        <v>109</v>
      </c>
      <c r="G4" s="107" t="s">
        <v>110</v>
      </c>
      <c r="H4" s="107" t="s">
        <v>111</v>
      </c>
      <c r="I4" s="107" t="s">
        <v>5</v>
      </c>
      <c r="J4" s="107" t="s">
        <v>112</v>
      </c>
      <c r="K4" s="107" t="s">
        <v>113</v>
      </c>
      <c r="L4" s="107" t="s">
        <v>114</v>
      </c>
    </row>
    <row r="5" spans="1:12" ht="19.5" customHeight="1">
      <c r="A5" s="108" t="s">
        <v>115</v>
      </c>
      <c r="B5" s="109" t="s">
        <v>5</v>
      </c>
      <c r="C5" s="109" t="s">
        <v>5</v>
      </c>
      <c r="D5" s="110" t="s">
        <v>116</v>
      </c>
      <c r="E5" s="109" t="s">
        <v>5</v>
      </c>
      <c r="F5" s="109" t="s">
        <v>5</v>
      </c>
      <c r="G5" s="109" t="s">
        <v>5</v>
      </c>
      <c r="H5" s="109" t="s">
        <v>117</v>
      </c>
      <c r="I5" s="109" t="s">
        <v>118</v>
      </c>
      <c r="J5" s="109" t="s">
        <v>5</v>
      </c>
      <c r="K5" s="109" t="s">
        <v>5</v>
      </c>
      <c r="L5" s="109" t="s">
        <v>117</v>
      </c>
    </row>
    <row r="6" spans="1:12" ht="19.5" customHeight="1">
      <c r="A6" s="108" t="s">
        <v>5</v>
      </c>
      <c r="B6" s="109" t="s">
        <v>5</v>
      </c>
      <c r="C6" s="109" t="s">
        <v>5</v>
      </c>
      <c r="D6" s="110" t="s">
        <v>5</v>
      </c>
      <c r="E6" s="109" t="s">
        <v>5</v>
      </c>
      <c r="F6" s="109" t="s">
        <v>5</v>
      </c>
      <c r="G6" s="109" t="s">
        <v>5</v>
      </c>
      <c r="H6" s="109" t="s">
        <v>5</v>
      </c>
      <c r="I6" s="109" t="s">
        <v>5</v>
      </c>
      <c r="J6" s="109" t="s">
        <v>5</v>
      </c>
      <c r="K6" s="109" t="s">
        <v>5</v>
      </c>
      <c r="L6" s="109" t="s">
        <v>5</v>
      </c>
    </row>
    <row r="7" spans="1:12" ht="19.5" customHeight="1">
      <c r="A7" s="108" t="s">
        <v>5</v>
      </c>
      <c r="B7" s="109" t="s">
        <v>5</v>
      </c>
      <c r="C7" s="109" t="s">
        <v>5</v>
      </c>
      <c r="D7" s="110" t="s">
        <v>5</v>
      </c>
      <c r="E7" s="109" t="s">
        <v>5</v>
      </c>
      <c r="F7" s="109" t="s">
        <v>5</v>
      </c>
      <c r="G7" s="109" t="s">
        <v>5</v>
      </c>
      <c r="H7" s="109" t="s">
        <v>5</v>
      </c>
      <c r="I7" s="109" t="s">
        <v>5</v>
      </c>
      <c r="J7" s="109" t="s">
        <v>5</v>
      </c>
      <c r="K7" s="109" t="s">
        <v>5</v>
      </c>
      <c r="L7" s="109" t="s">
        <v>5</v>
      </c>
    </row>
    <row r="8" spans="1:12" ht="19.5" customHeight="1">
      <c r="A8" s="117" t="s">
        <v>119</v>
      </c>
      <c r="B8" s="110" t="s">
        <v>120</v>
      </c>
      <c r="C8" s="110" t="s">
        <v>121</v>
      </c>
      <c r="D8" s="110" t="s">
        <v>11</v>
      </c>
      <c r="E8" s="109" t="s">
        <v>12</v>
      </c>
      <c r="F8" s="109" t="s">
        <v>13</v>
      </c>
      <c r="G8" s="109" t="s">
        <v>21</v>
      </c>
      <c r="H8" s="109" t="s">
        <v>25</v>
      </c>
      <c r="I8" s="109" t="s">
        <v>29</v>
      </c>
      <c r="J8" s="109" t="s">
        <v>33</v>
      </c>
      <c r="K8" s="109" t="s">
        <v>37</v>
      </c>
      <c r="L8" s="109" t="s">
        <v>40</v>
      </c>
    </row>
    <row r="9" spans="1:12" ht="19.5" customHeight="1">
      <c r="A9" s="117"/>
      <c r="B9" s="110" t="s">
        <v>5</v>
      </c>
      <c r="C9" s="110" t="s">
        <v>5</v>
      </c>
      <c r="D9" s="110" t="s">
        <v>122</v>
      </c>
      <c r="E9" s="120">
        <v>1933.83</v>
      </c>
      <c r="F9" s="120">
        <v>1933.83</v>
      </c>
      <c r="G9" s="120">
        <v>0</v>
      </c>
      <c r="H9" s="120">
        <v>0</v>
      </c>
      <c r="I9" s="120">
        <v>0</v>
      </c>
      <c r="J9" s="120">
        <v>0</v>
      </c>
      <c r="K9" s="120">
        <v>0</v>
      </c>
      <c r="L9" s="120">
        <v>0</v>
      </c>
    </row>
    <row r="10" spans="1:12" ht="19.5" customHeight="1">
      <c r="A10" s="111" t="s">
        <v>123</v>
      </c>
      <c r="B10" s="103"/>
      <c r="C10" s="103" t="s">
        <v>5</v>
      </c>
      <c r="D10" s="103" t="s">
        <v>124</v>
      </c>
      <c r="E10" s="120">
        <v>343.51</v>
      </c>
      <c r="F10" s="120">
        <v>343.51</v>
      </c>
      <c r="G10" s="120">
        <v>0</v>
      </c>
      <c r="H10" s="120">
        <v>0</v>
      </c>
      <c r="I10" s="120">
        <v>0</v>
      </c>
      <c r="J10" s="120">
        <v>0</v>
      </c>
      <c r="K10" s="120">
        <v>0</v>
      </c>
      <c r="L10" s="120">
        <v>0</v>
      </c>
    </row>
    <row r="11" spans="1:12" ht="19.5" customHeight="1">
      <c r="A11" s="111" t="s">
        <v>125</v>
      </c>
      <c r="B11" s="103"/>
      <c r="C11" s="103" t="s">
        <v>5</v>
      </c>
      <c r="D11" s="103" t="s">
        <v>126</v>
      </c>
      <c r="E11" s="120">
        <v>343.51</v>
      </c>
      <c r="F11" s="120">
        <v>343.51</v>
      </c>
      <c r="G11" s="120">
        <v>0</v>
      </c>
      <c r="H11" s="120">
        <v>0</v>
      </c>
      <c r="I11" s="120">
        <v>0</v>
      </c>
      <c r="J11" s="120">
        <v>0</v>
      </c>
      <c r="K11" s="120">
        <v>0</v>
      </c>
      <c r="L11" s="120">
        <v>0</v>
      </c>
    </row>
    <row r="12" spans="1:12" ht="19.5" customHeight="1">
      <c r="A12" s="111" t="s">
        <v>127</v>
      </c>
      <c r="B12" s="103"/>
      <c r="C12" s="103" t="s">
        <v>5</v>
      </c>
      <c r="D12" s="103" t="s">
        <v>128</v>
      </c>
      <c r="E12" s="120">
        <v>247.73</v>
      </c>
      <c r="F12" s="120">
        <v>247.73</v>
      </c>
      <c r="G12" s="120">
        <v>0</v>
      </c>
      <c r="H12" s="120">
        <v>0</v>
      </c>
      <c r="I12" s="120">
        <v>0</v>
      </c>
      <c r="J12" s="120">
        <v>0</v>
      </c>
      <c r="K12" s="120">
        <v>0</v>
      </c>
      <c r="L12" s="120">
        <v>0</v>
      </c>
    </row>
    <row r="13" spans="1:12" ht="19.5" customHeight="1">
      <c r="A13" s="111" t="s">
        <v>129</v>
      </c>
      <c r="B13" s="103"/>
      <c r="C13" s="103" t="s">
        <v>5</v>
      </c>
      <c r="D13" s="103" t="s">
        <v>130</v>
      </c>
      <c r="E13" s="120">
        <v>88.37</v>
      </c>
      <c r="F13" s="120">
        <v>88.37</v>
      </c>
      <c r="G13" s="120">
        <v>0</v>
      </c>
      <c r="H13" s="120">
        <v>0</v>
      </c>
      <c r="I13" s="120">
        <v>0</v>
      </c>
      <c r="J13" s="120">
        <v>0</v>
      </c>
      <c r="K13" s="120">
        <v>0</v>
      </c>
      <c r="L13" s="120">
        <v>0</v>
      </c>
    </row>
    <row r="14" spans="1:12" ht="19.5" customHeight="1">
      <c r="A14" s="111" t="s">
        <v>131</v>
      </c>
      <c r="B14" s="103"/>
      <c r="C14" s="103" t="s">
        <v>5</v>
      </c>
      <c r="D14" s="103" t="s">
        <v>132</v>
      </c>
      <c r="E14" s="120">
        <v>7.41</v>
      </c>
      <c r="F14" s="120">
        <v>7.41</v>
      </c>
      <c r="G14" s="120">
        <v>0</v>
      </c>
      <c r="H14" s="120">
        <v>0</v>
      </c>
      <c r="I14" s="120">
        <v>0</v>
      </c>
      <c r="J14" s="120">
        <v>0</v>
      </c>
      <c r="K14" s="120">
        <v>0</v>
      </c>
      <c r="L14" s="120">
        <v>0</v>
      </c>
    </row>
    <row r="15" spans="1:12" ht="19.5" customHeight="1">
      <c r="A15" s="111" t="s">
        <v>133</v>
      </c>
      <c r="B15" s="103"/>
      <c r="C15" s="103" t="s">
        <v>5</v>
      </c>
      <c r="D15" s="103" t="s">
        <v>134</v>
      </c>
      <c r="E15" s="120">
        <v>77.56</v>
      </c>
      <c r="F15" s="120">
        <v>77.56</v>
      </c>
      <c r="G15" s="120">
        <v>0</v>
      </c>
      <c r="H15" s="120">
        <v>0</v>
      </c>
      <c r="I15" s="120">
        <v>0</v>
      </c>
      <c r="J15" s="120">
        <v>0</v>
      </c>
      <c r="K15" s="120">
        <v>0</v>
      </c>
      <c r="L15" s="120">
        <v>0</v>
      </c>
    </row>
    <row r="16" spans="1:12" ht="19.5" customHeight="1">
      <c r="A16" s="111" t="s">
        <v>135</v>
      </c>
      <c r="B16" s="103"/>
      <c r="C16" s="103" t="s">
        <v>5</v>
      </c>
      <c r="D16" s="103" t="s">
        <v>136</v>
      </c>
      <c r="E16" s="120">
        <v>77.56</v>
      </c>
      <c r="F16" s="120">
        <v>77.56</v>
      </c>
      <c r="G16" s="120">
        <v>0</v>
      </c>
      <c r="H16" s="120">
        <v>0</v>
      </c>
      <c r="I16" s="120">
        <v>0</v>
      </c>
      <c r="J16" s="120">
        <v>0</v>
      </c>
      <c r="K16" s="120">
        <v>0</v>
      </c>
      <c r="L16" s="120">
        <v>0</v>
      </c>
    </row>
    <row r="17" spans="1:12" ht="13.5">
      <c r="A17" s="111" t="s">
        <v>137</v>
      </c>
      <c r="B17" s="103"/>
      <c r="C17" s="103" t="s">
        <v>5</v>
      </c>
      <c r="D17" s="103" t="s">
        <v>138</v>
      </c>
      <c r="E17" s="120">
        <v>77.56</v>
      </c>
      <c r="F17" s="120">
        <v>77.56</v>
      </c>
      <c r="G17" s="120">
        <v>0</v>
      </c>
      <c r="H17" s="120">
        <v>0</v>
      </c>
      <c r="I17" s="120">
        <v>0</v>
      </c>
      <c r="J17" s="120">
        <v>0</v>
      </c>
      <c r="K17" s="120">
        <v>0</v>
      </c>
      <c r="L17" s="120">
        <v>0</v>
      </c>
    </row>
    <row r="18" spans="1:12" ht="13.5">
      <c r="A18" s="111" t="s">
        <v>139</v>
      </c>
      <c r="B18" s="103"/>
      <c r="C18" s="103" t="s">
        <v>5</v>
      </c>
      <c r="D18" s="103" t="s">
        <v>140</v>
      </c>
      <c r="E18" s="120">
        <v>64.77</v>
      </c>
      <c r="F18" s="120">
        <v>64.77</v>
      </c>
      <c r="G18" s="120">
        <v>0</v>
      </c>
      <c r="H18" s="120">
        <v>0</v>
      </c>
      <c r="I18" s="120">
        <v>0</v>
      </c>
      <c r="J18" s="120">
        <v>0</v>
      </c>
      <c r="K18" s="120">
        <v>0</v>
      </c>
      <c r="L18" s="120">
        <v>0</v>
      </c>
    </row>
    <row r="19" spans="1:12" ht="13.5">
      <c r="A19" s="111" t="s">
        <v>141</v>
      </c>
      <c r="B19" s="103"/>
      <c r="C19" s="103" t="s">
        <v>5</v>
      </c>
      <c r="D19" s="103" t="s">
        <v>142</v>
      </c>
      <c r="E19" s="120">
        <v>19.86</v>
      </c>
      <c r="F19" s="120">
        <v>19.86</v>
      </c>
      <c r="G19" s="120">
        <v>0</v>
      </c>
      <c r="H19" s="120">
        <v>0</v>
      </c>
      <c r="I19" s="120">
        <v>0</v>
      </c>
      <c r="J19" s="120">
        <v>0</v>
      </c>
      <c r="K19" s="120">
        <v>0</v>
      </c>
      <c r="L19" s="120">
        <v>0</v>
      </c>
    </row>
    <row r="20" spans="1:12" ht="13.5">
      <c r="A20" s="111" t="s">
        <v>143</v>
      </c>
      <c r="B20" s="103"/>
      <c r="C20" s="103" t="s">
        <v>5</v>
      </c>
      <c r="D20" s="103" t="s">
        <v>144</v>
      </c>
      <c r="E20" s="120">
        <v>19.86</v>
      </c>
      <c r="F20" s="120">
        <v>19.86</v>
      </c>
      <c r="G20" s="120">
        <v>0</v>
      </c>
      <c r="H20" s="120">
        <v>0</v>
      </c>
      <c r="I20" s="120">
        <v>0</v>
      </c>
      <c r="J20" s="120">
        <v>0</v>
      </c>
      <c r="K20" s="120">
        <v>0</v>
      </c>
      <c r="L20" s="120">
        <v>0</v>
      </c>
    </row>
    <row r="21" spans="1:12" ht="13.5">
      <c r="A21" s="111" t="s">
        <v>145</v>
      </c>
      <c r="B21" s="103"/>
      <c r="C21" s="103" t="s">
        <v>5</v>
      </c>
      <c r="D21" s="103" t="s">
        <v>146</v>
      </c>
      <c r="E21" s="120">
        <v>44.92</v>
      </c>
      <c r="F21" s="120">
        <v>44.92</v>
      </c>
      <c r="G21" s="120">
        <v>0</v>
      </c>
      <c r="H21" s="120">
        <v>0</v>
      </c>
      <c r="I21" s="120">
        <v>0</v>
      </c>
      <c r="J21" s="120">
        <v>0</v>
      </c>
      <c r="K21" s="120">
        <v>0</v>
      </c>
      <c r="L21" s="120">
        <v>0</v>
      </c>
    </row>
    <row r="22" spans="1:12" ht="13.5">
      <c r="A22" s="111" t="s">
        <v>147</v>
      </c>
      <c r="B22" s="103"/>
      <c r="C22" s="103" t="s">
        <v>5</v>
      </c>
      <c r="D22" s="103" t="s">
        <v>148</v>
      </c>
      <c r="E22" s="120">
        <v>44.92</v>
      </c>
      <c r="F22" s="120">
        <v>44.92</v>
      </c>
      <c r="G22" s="120">
        <v>0</v>
      </c>
      <c r="H22" s="120">
        <v>0</v>
      </c>
      <c r="I22" s="120">
        <v>0</v>
      </c>
      <c r="J22" s="120">
        <v>0</v>
      </c>
      <c r="K22" s="120">
        <v>0</v>
      </c>
      <c r="L22" s="120">
        <v>0</v>
      </c>
    </row>
    <row r="23" spans="1:12" ht="13.5">
      <c r="A23" s="111" t="s">
        <v>149</v>
      </c>
      <c r="B23" s="103"/>
      <c r="C23" s="103" t="s">
        <v>5</v>
      </c>
      <c r="D23" s="103" t="s">
        <v>150</v>
      </c>
      <c r="E23" s="120">
        <v>1389.37</v>
      </c>
      <c r="F23" s="120">
        <v>1389.37</v>
      </c>
      <c r="G23" s="120">
        <v>0</v>
      </c>
      <c r="H23" s="120">
        <v>0</v>
      </c>
      <c r="I23" s="120">
        <v>0</v>
      </c>
      <c r="J23" s="120">
        <v>0</v>
      </c>
      <c r="K23" s="120">
        <v>0</v>
      </c>
      <c r="L23" s="120">
        <v>0</v>
      </c>
    </row>
    <row r="24" spans="1:12" ht="13.5">
      <c r="A24" s="111" t="s">
        <v>151</v>
      </c>
      <c r="B24" s="103"/>
      <c r="C24" s="103" t="s">
        <v>5</v>
      </c>
      <c r="D24" s="103" t="s">
        <v>152</v>
      </c>
      <c r="E24" s="120">
        <v>1389.37</v>
      </c>
      <c r="F24" s="120">
        <v>1389.37</v>
      </c>
      <c r="G24" s="120">
        <v>0</v>
      </c>
      <c r="H24" s="120">
        <v>0</v>
      </c>
      <c r="I24" s="120">
        <v>0</v>
      </c>
      <c r="J24" s="120">
        <v>0</v>
      </c>
      <c r="K24" s="120">
        <v>0</v>
      </c>
      <c r="L24" s="120">
        <v>0</v>
      </c>
    </row>
    <row r="25" spans="1:12" ht="13.5">
      <c r="A25" s="111" t="s">
        <v>153</v>
      </c>
      <c r="B25" s="103"/>
      <c r="C25" s="103" t="s">
        <v>5</v>
      </c>
      <c r="D25" s="103" t="s">
        <v>154</v>
      </c>
      <c r="E25" s="120">
        <v>906.66</v>
      </c>
      <c r="F25" s="120">
        <v>906.66</v>
      </c>
      <c r="G25" s="120">
        <v>0</v>
      </c>
      <c r="H25" s="120">
        <v>0</v>
      </c>
      <c r="I25" s="120">
        <v>0</v>
      </c>
      <c r="J25" s="120">
        <v>0</v>
      </c>
      <c r="K25" s="120">
        <v>0</v>
      </c>
      <c r="L25" s="120">
        <v>0</v>
      </c>
    </row>
    <row r="26" spans="1:12" ht="13.5">
      <c r="A26" s="111" t="s">
        <v>155</v>
      </c>
      <c r="B26" s="103"/>
      <c r="C26" s="103" t="s">
        <v>5</v>
      </c>
      <c r="D26" s="103" t="s">
        <v>156</v>
      </c>
      <c r="E26" s="120">
        <v>226.7</v>
      </c>
      <c r="F26" s="120">
        <v>226.7</v>
      </c>
      <c r="G26" s="120">
        <v>0</v>
      </c>
      <c r="H26" s="120">
        <v>0</v>
      </c>
      <c r="I26" s="120">
        <v>0</v>
      </c>
      <c r="J26" s="120">
        <v>0</v>
      </c>
      <c r="K26" s="120">
        <v>0</v>
      </c>
      <c r="L26" s="120">
        <v>0</v>
      </c>
    </row>
    <row r="27" spans="1:12" ht="13.5">
      <c r="A27" s="111" t="s">
        <v>157</v>
      </c>
      <c r="B27" s="103"/>
      <c r="C27" s="103" t="s">
        <v>5</v>
      </c>
      <c r="D27" s="103" t="s">
        <v>158</v>
      </c>
      <c r="E27" s="120">
        <v>62.45</v>
      </c>
      <c r="F27" s="120">
        <v>62.45</v>
      </c>
      <c r="G27" s="120">
        <v>0</v>
      </c>
      <c r="H27" s="120">
        <v>0</v>
      </c>
      <c r="I27" s="120">
        <v>0</v>
      </c>
      <c r="J27" s="120">
        <v>0</v>
      </c>
      <c r="K27" s="120">
        <v>0</v>
      </c>
      <c r="L27" s="120">
        <v>0</v>
      </c>
    </row>
    <row r="28" spans="1:12" ht="13.5">
      <c r="A28" s="111" t="s">
        <v>159</v>
      </c>
      <c r="B28" s="103"/>
      <c r="C28" s="103" t="s">
        <v>5</v>
      </c>
      <c r="D28" s="103" t="s">
        <v>160</v>
      </c>
      <c r="E28" s="120">
        <v>24</v>
      </c>
      <c r="F28" s="120">
        <v>24</v>
      </c>
      <c r="G28" s="120">
        <v>0</v>
      </c>
      <c r="H28" s="120">
        <v>0</v>
      </c>
      <c r="I28" s="120">
        <v>0</v>
      </c>
      <c r="J28" s="120">
        <v>0</v>
      </c>
      <c r="K28" s="120">
        <v>0</v>
      </c>
      <c r="L28" s="120">
        <v>0</v>
      </c>
    </row>
    <row r="29" spans="1:12" ht="13.5">
      <c r="A29" s="111" t="s">
        <v>161</v>
      </c>
      <c r="B29" s="103"/>
      <c r="C29" s="103" t="s">
        <v>5</v>
      </c>
      <c r="D29" s="103" t="s">
        <v>162</v>
      </c>
      <c r="E29" s="120">
        <v>28.31</v>
      </c>
      <c r="F29" s="120">
        <v>28.31</v>
      </c>
      <c r="G29" s="120">
        <v>0</v>
      </c>
      <c r="H29" s="120">
        <v>0</v>
      </c>
      <c r="I29" s="120">
        <v>0</v>
      </c>
      <c r="J29" s="120">
        <v>0</v>
      </c>
      <c r="K29" s="120">
        <v>0</v>
      </c>
      <c r="L29" s="120">
        <v>0</v>
      </c>
    </row>
    <row r="30" spans="1:12" ht="13.5">
      <c r="A30" s="111" t="s">
        <v>163</v>
      </c>
      <c r="B30" s="103"/>
      <c r="C30" s="103" t="s">
        <v>5</v>
      </c>
      <c r="D30" s="103" t="s">
        <v>164</v>
      </c>
      <c r="E30" s="120">
        <v>19.39</v>
      </c>
      <c r="F30" s="120">
        <v>19.39</v>
      </c>
      <c r="G30" s="120">
        <v>0</v>
      </c>
      <c r="H30" s="120">
        <v>0</v>
      </c>
      <c r="I30" s="120">
        <v>0</v>
      </c>
      <c r="J30" s="120">
        <v>0</v>
      </c>
      <c r="K30" s="120">
        <v>0</v>
      </c>
      <c r="L30" s="120">
        <v>0</v>
      </c>
    </row>
    <row r="31" spans="1:12" ht="13.5">
      <c r="A31" s="111" t="s">
        <v>165</v>
      </c>
      <c r="B31" s="103"/>
      <c r="C31" s="103" t="s">
        <v>5</v>
      </c>
      <c r="D31" s="103" t="s">
        <v>166</v>
      </c>
      <c r="E31" s="120">
        <v>108.9</v>
      </c>
      <c r="F31" s="120">
        <v>108.9</v>
      </c>
      <c r="G31" s="120">
        <v>0</v>
      </c>
      <c r="H31" s="120">
        <v>0</v>
      </c>
      <c r="I31" s="120">
        <v>0</v>
      </c>
      <c r="J31" s="120">
        <v>0</v>
      </c>
      <c r="K31" s="120">
        <v>0</v>
      </c>
      <c r="L31" s="120">
        <v>0</v>
      </c>
    </row>
    <row r="32" spans="1:12" ht="13.5">
      <c r="A32" s="111" t="s">
        <v>167</v>
      </c>
      <c r="B32" s="103"/>
      <c r="C32" s="103" t="s">
        <v>5</v>
      </c>
      <c r="D32" s="103" t="s">
        <v>168</v>
      </c>
      <c r="E32" s="120">
        <v>2.98</v>
      </c>
      <c r="F32" s="120">
        <v>2.98</v>
      </c>
      <c r="G32" s="120">
        <v>0</v>
      </c>
      <c r="H32" s="120">
        <v>0</v>
      </c>
      <c r="I32" s="120">
        <v>0</v>
      </c>
      <c r="J32" s="120">
        <v>0</v>
      </c>
      <c r="K32" s="120">
        <v>0</v>
      </c>
      <c r="L32" s="120">
        <v>0</v>
      </c>
    </row>
    <row r="33" spans="1:12" ht="13.5">
      <c r="A33" s="111" t="s">
        <v>169</v>
      </c>
      <c r="B33" s="103"/>
      <c r="C33" s="103" t="s">
        <v>5</v>
      </c>
      <c r="D33" s="103" t="s">
        <v>170</v>
      </c>
      <c r="E33" s="120">
        <v>9.98</v>
      </c>
      <c r="F33" s="120">
        <v>9.98</v>
      </c>
      <c r="G33" s="120">
        <v>0</v>
      </c>
      <c r="H33" s="120">
        <v>0</v>
      </c>
      <c r="I33" s="120">
        <v>0</v>
      </c>
      <c r="J33" s="120">
        <v>0</v>
      </c>
      <c r="K33" s="120">
        <v>0</v>
      </c>
      <c r="L33" s="120">
        <v>0</v>
      </c>
    </row>
    <row r="34" spans="1:12" ht="13.5">
      <c r="A34" s="111" t="s">
        <v>171</v>
      </c>
      <c r="B34" s="103"/>
      <c r="C34" s="103" t="s">
        <v>5</v>
      </c>
      <c r="D34" s="103" t="s">
        <v>172</v>
      </c>
      <c r="E34" s="120">
        <v>58.61</v>
      </c>
      <c r="F34" s="120">
        <v>58.61</v>
      </c>
      <c r="G34" s="120">
        <v>0</v>
      </c>
      <c r="H34" s="120">
        <v>0</v>
      </c>
      <c r="I34" s="120">
        <v>0</v>
      </c>
      <c r="J34" s="120">
        <v>0</v>
      </c>
      <c r="K34" s="120">
        <v>0</v>
      </c>
      <c r="L34" s="120">
        <v>0</v>
      </c>
    </row>
    <row r="35" spans="1:12" ht="13.5">
      <c r="A35" s="111" t="s">
        <v>173</v>
      </c>
      <c r="B35" s="103"/>
      <c r="C35" s="103" t="s">
        <v>5</v>
      </c>
      <c r="D35" s="103" t="s">
        <v>174</v>
      </c>
      <c r="E35" s="120">
        <v>58.61</v>
      </c>
      <c r="F35" s="120">
        <v>58.61</v>
      </c>
      <c r="G35" s="120">
        <v>0</v>
      </c>
      <c r="H35" s="120">
        <v>0</v>
      </c>
      <c r="I35" s="120">
        <v>0</v>
      </c>
      <c r="J35" s="120">
        <v>0</v>
      </c>
      <c r="K35" s="120">
        <v>0</v>
      </c>
      <c r="L35" s="120">
        <v>0</v>
      </c>
    </row>
    <row r="36" spans="1:12" ht="13.5">
      <c r="A36" s="111" t="s">
        <v>175</v>
      </c>
      <c r="B36" s="103"/>
      <c r="C36" s="103" t="s">
        <v>5</v>
      </c>
      <c r="D36" s="103" t="s">
        <v>176</v>
      </c>
      <c r="E36" s="120">
        <v>58.61</v>
      </c>
      <c r="F36" s="120">
        <v>58.61</v>
      </c>
      <c r="G36" s="120">
        <v>0</v>
      </c>
      <c r="H36" s="120">
        <v>0</v>
      </c>
      <c r="I36" s="120">
        <v>0</v>
      </c>
      <c r="J36" s="120">
        <v>0</v>
      </c>
      <c r="K36" s="120">
        <v>0</v>
      </c>
      <c r="L36" s="120">
        <v>0</v>
      </c>
    </row>
    <row r="37" spans="1:12" ht="13.5">
      <c r="A37" s="111" t="s">
        <v>177</v>
      </c>
      <c r="B37" s="103"/>
      <c r="C37" s="103" t="s">
        <v>5</v>
      </c>
      <c r="D37" s="103" t="s">
        <v>5</v>
      </c>
      <c r="E37" s="103" t="s">
        <v>5</v>
      </c>
      <c r="F37" s="103" t="s">
        <v>5</v>
      </c>
      <c r="G37" s="103" t="s">
        <v>5</v>
      </c>
      <c r="H37" s="103" t="s">
        <v>5</v>
      </c>
      <c r="I37" s="103" t="s">
        <v>5</v>
      </c>
      <c r="J37" s="103" t="s">
        <v>5</v>
      </c>
      <c r="K37" s="103" t="s">
        <v>5</v>
      </c>
      <c r="L37" s="103" t="s">
        <v>5</v>
      </c>
    </row>
  </sheetData>
  <sheetProtection/>
  <mergeCells count="7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8:A9"/>
    <mergeCell ref="B8:B9"/>
    <mergeCell ref="C8:C9"/>
    <mergeCell ref="D5:D7"/>
    <mergeCell ref="E4:E7"/>
    <mergeCell ref="F4:F7"/>
    <mergeCell ref="G4:G7"/>
    <mergeCell ref="H5:H7"/>
    <mergeCell ref="I5:I7"/>
    <mergeCell ref="J4:J7"/>
    <mergeCell ref="K4:K7"/>
    <mergeCell ref="L4:L7"/>
    <mergeCell ref="A5:C7"/>
  </mergeCells>
  <printOptions/>
  <pageMargins left="0.7513888888888889" right="0.7513888888888889" top="1" bottom="1" header="0.5" footer="0.5"/>
  <pageSetup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J37"/>
  <sheetViews>
    <sheetView workbookViewId="0" topLeftCell="A7">
      <selection activeCell="F23" sqref="F23"/>
    </sheetView>
  </sheetViews>
  <sheetFormatPr defaultColWidth="9.140625" defaultRowHeight="12.75"/>
  <cols>
    <col min="1" max="3" width="3.7109375" style="0" customWidth="1"/>
    <col min="4" max="4" width="44.57421875" style="0" customWidth="1"/>
    <col min="5" max="10" width="21.421875" style="0" customWidth="1"/>
    <col min="11" max="11" width="9.7109375" style="0" bestFit="1" customWidth="1"/>
  </cols>
  <sheetData>
    <row r="1" ht="27">
      <c r="F1" s="93" t="s">
        <v>178</v>
      </c>
    </row>
    <row r="2" ht="14.25">
      <c r="J2" s="112" t="s">
        <v>179</v>
      </c>
    </row>
    <row r="3" spans="1:10" ht="14.25">
      <c r="A3" s="37" t="s">
        <v>2</v>
      </c>
      <c r="J3" s="112" t="s">
        <v>3</v>
      </c>
    </row>
    <row r="4" spans="1:10" ht="19.5" customHeight="1">
      <c r="A4" s="130" t="s">
        <v>7</v>
      </c>
      <c r="B4" s="131" t="s">
        <v>5</v>
      </c>
      <c r="C4" s="131" t="s">
        <v>5</v>
      </c>
      <c r="D4" s="131" t="s">
        <v>5</v>
      </c>
      <c r="E4" s="107" t="s">
        <v>93</v>
      </c>
      <c r="F4" s="107" t="s">
        <v>180</v>
      </c>
      <c r="G4" s="107" t="s">
        <v>181</v>
      </c>
      <c r="H4" s="107" t="s">
        <v>182</v>
      </c>
      <c r="I4" s="107" t="s">
        <v>183</v>
      </c>
      <c r="J4" s="107" t="s">
        <v>184</v>
      </c>
    </row>
    <row r="5" spans="1:10" ht="19.5" customHeight="1">
      <c r="A5" s="108" t="s">
        <v>115</v>
      </c>
      <c r="B5" s="109" t="s">
        <v>5</v>
      </c>
      <c r="C5" s="109" t="s">
        <v>5</v>
      </c>
      <c r="D5" s="110" t="s">
        <v>116</v>
      </c>
      <c r="E5" s="109" t="s">
        <v>5</v>
      </c>
      <c r="F5" s="109" t="s">
        <v>5</v>
      </c>
      <c r="G5" s="109" t="s">
        <v>5</v>
      </c>
      <c r="H5" s="109" t="s">
        <v>5</v>
      </c>
      <c r="I5" s="109" t="s">
        <v>5</v>
      </c>
      <c r="J5" s="109" t="s">
        <v>5</v>
      </c>
    </row>
    <row r="6" spans="1:10" ht="19.5" customHeight="1">
      <c r="A6" s="108" t="s">
        <v>5</v>
      </c>
      <c r="B6" s="109" t="s">
        <v>5</v>
      </c>
      <c r="C6" s="109" t="s">
        <v>5</v>
      </c>
      <c r="D6" s="110" t="s">
        <v>5</v>
      </c>
      <c r="E6" s="109" t="s">
        <v>5</v>
      </c>
      <c r="F6" s="109" t="s">
        <v>5</v>
      </c>
      <c r="G6" s="109" t="s">
        <v>5</v>
      </c>
      <c r="H6" s="109" t="s">
        <v>5</v>
      </c>
      <c r="I6" s="109" t="s">
        <v>5</v>
      </c>
      <c r="J6" s="109" t="s">
        <v>5</v>
      </c>
    </row>
    <row r="7" spans="1:10" ht="19.5" customHeight="1">
      <c r="A7" s="108" t="s">
        <v>5</v>
      </c>
      <c r="B7" s="109" t="s">
        <v>5</v>
      </c>
      <c r="C7" s="109" t="s">
        <v>5</v>
      </c>
      <c r="D7" s="110" t="s">
        <v>5</v>
      </c>
      <c r="E7" s="109" t="s">
        <v>5</v>
      </c>
      <c r="F7" s="109" t="s">
        <v>5</v>
      </c>
      <c r="G7" s="109" t="s">
        <v>5</v>
      </c>
      <c r="H7" s="109" t="s">
        <v>5</v>
      </c>
      <c r="I7" s="109" t="s">
        <v>5</v>
      </c>
      <c r="J7" s="109" t="s">
        <v>5</v>
      </c>
    </row>
    <row r="8" spans="1:10" ht="19.5" customHeight="1">
      <c r="A8" s="117" t="s">
        <v>119</v>
      </c>
      <c r="B8" s="110" t="s">
        <v>120</v>
      </c>
      <c r="C8" s="110" t="s">
        <v>121</v>
      </c>
      <c r="D8" s="110" t="s">
        <v>11</v>
      </c>
      <c r="E8" s="109" t="s">
        <v>12</v>
      </c>
      <c r="F8" s="109" t="s">
        <v>13</v>
      </c>
      <c r="G8" s="109" t="s">
        <v>21</v>
      </c>
      <c r="H8" s="109" t="s">
        <v>25</v>
      </c>
      <c r="I8" s="109" t="s">
        <v>29</v>
      </c>
      <c r="J8" s="132" t="s">
        <v>33</v>
      </c>
    </row>
    <row r="9" spans="1:10" ht="19.5" customHeight="1">
      <c r="A9" s="117"/>
      <c r="B9" s="110" t="s">
        <v>5</v>
      </c>
      <c r="C9" s="110" t="s">
        <v>5</v>
      </c>
      <c r="D9" s="110" t="s">
        <v>122</v>
      </c>
      <c r="E9" s="120">
        <v>1933.83</v>
      </c>
      <c r="F9" s="120">
        <v>1386.34</v>
      </c>
      <c r="G9" s="120">
        <v>547.49</v>
      </c>
      <c r="H9" s="102" t="s">
        <v>5</v>
      </c>
      <c r="I9" s="102" t="s">
        <v>5</v>
      </c>
      <c r="J9" s="133" t="s">
        <v>5</v>
      </c>
    </row>
    <row r="10" spans="1:10" ht="19.5" customHeight="1">
      <c r="A10" s="111" t="s">
        <v>123</v>
      </c>
      <c r="B10" s="103"/>
      <c r="C10" s="103" t="s">
        <v>5</v>
      </c>
      <c r="D10" s="103" t="s">
        <v>124</v>
      </c>
      <c r="E10" s="120">
        <v>343.51</v>
      </c>
      <c r="F10" s="120">
        <v>343.51</v>
      </c>
      <c r="G10" s="102" t="s">
        <v>5</v>
      </c>
      <c r="H10" s="102" t="s">
        <v>5</v>
      </c>
      <c r="I10" s="102" t="s">
        <v>5</v>
      </c>
      <c r="J10" s="133" t="s">
        <v>5</v>
      </c>
    </row>
    <row r="11" spans="1:10" ht="19.5" customHeight="1">
      <c r="A11" s="111" t="s">
        <v>125</v>
      </c>
      <c r="B11" s="103"/>
      <c r="C11" s="103" t="s">
        <v>5</v>
      </c>
      <c r="D11" s="103" t="s">
        <v>126</v>
      </c>
      <c r="E11" s="120">
        <v>343.51</v>
      </c>
      <c r="F11" s="120">
        <v>343.51</v>
      </c>
      <c r="G11" s="102" t="s">
        <v>5</v>
      </c>
      <c r="H11" s="102" t="s">
        <v>5</v>
      </c>
      <c r="I11" s="102" t="s">
        <v>5</v>
      </c>
      <c r="J11" s="133" t="s">
        <v>5</v>
      </c>
    </row>
    <row r="12" spans="1:10" ht="19.5" customHeight="1">
      <c r="A12" s="111" t="s">
        <v>127</v>
      </c>
      <c r="B12" s="103"/>
      <c r="C12" s="103" t="s">
        <v>5</v>
      </c>
      <c r="D12" s="103" t="s">
        <v>128</v>
      </c>
      <c r="E12" s="120">
        <v>247.73</v>
      </c>
      <c r="F12" s="120">
        <v>247.73</v>
      </c>
      <c r="G12" s="102" t="s">
        <v>5</v>
      </c>
      <c r="H12" s="102" t="s">
        <v>5</v>
      </c>
      <c r="I12" s="102" t="s">
        <v>5</v>
      </c>
      <c r="J12" s="133" t="s">
        <v>5</v>
      </c>
    </row>
    <row r="13" spans="1:10" ht="19.5" customHeight="1">
      <c r="A13" s="111" t="s">
        <v>129</v>
      </c>
      <c r="B13" s="103"/>
      <c r="C13" s="103" t="s">
        <v>5</v>
      </c>
      <c r="D13" s="103" t="s">
        <v>130</v>
      </c>
      <c r="E13" s="120">
        <v>88.37</v>
      </c>
      <c r="F13" s="120">
        <v>88.37</v>
      </c>
      <c r="G13" s="102" t="s">
        <v>5</v>
      </c>
      <c r="H13" s="102" t="s">
        <v>5</v>
      </c>
      <c r="I13" s="102" t="s">
        <v>5</v>
      </c>
      <c r="J13" s="133" t="s">
        <v>5</v>
      </c>
    </row>
    <row r="14" spans="1:10" ht="19.5" customHeight="1">
      <c r="A14" s="111" t="s">
        <v>131</v>
      </c>
      <c r="B14" s="103"/>
      <c r="C14" s="103" t="s">
        <v>5</v>
      </c>
      <c r="D14" s="103" t="s">
        <v>132</v>
      </c>
      <c r="E14" s="120">
        <v>7.41</v>
      </c>
      <c r="F14" s="120">
        <v>7.41</v>
      </c>
      <c r="G14" s="102" t="s">
        <v>5</v>
      </c>
      <c r="H14" s="102" t="s">
        <v>5</v>
      </c>
      <c r="I14" s="102" t="s">
        <v>5</v>
      </c>
      <c r="J14" s="133" t="s">
        <v>5</v>
      </c>
    </row>
    <row r="15" spans="1:10" ht="19.5" customHeight="1">
      <c r="A15" s="111" t="s">
        <v>133</v>
      </c>
      <c r="B15" s="103"/>
      <c r="C15" s="103" t="s">
        <v>5</v>
      </c>
      <c r="D15" s="103" t="s">
        <v>134</v>
      </c>
      <c r="E15" s="120">
        <v>77.56</v>
      </c>
      <c r="F15" s="120">
        <v>77.56</v>
      </c>
      <c r="G15" s="102" t="s">
        <v>5</v>
      </c>
      <c r="H15" s="102"/>
      <c r="I15" s="102" t="s">
        <v>5</v>
      </c>
      <c r="J15" s="133" t="s">
        <v>5</v>
      </c>
    </row>
    <row r="16" spans="1:10" ht="19.5" customHeight="1">
      <c r="A16" s="111" t="s">
        <v>135</v>
      </c>
      <c r="B16" s="103"/>
      <c r="C16" s="103" t="s">
        <v>5</v>
      </c>
      <c r="D16" s="103" t="s">
        <v>136</v>
      </c>
      <c r="E16" s="120">
        <v>77.56</v>
      </c>
      <c r="F16" s="120">
        <v>77.56</v>
      </c>
      <c r="G16" s="102" t="s">
        <v>5</v>
      </c>
      <c r="H16" s="102" t="s">
        <v>5</v>
      </c>
      <c r="I16" s="102" t="s">
        <v>5</v>
      </c>
      <c r="J16" s="133" t="s">
        <v>5</v>
      </c>
    </row>
    <row r="17" spans="1:10" ht="13.5">
      <c r="A17" s="111" t="s">
        <v>137</v>
      </c>
      <c r="B17" s="103"/>
      <c r="C17" s="103" t="s">
        <v>5</v>
      </c>
      <c r="D17" s="103" t="s">
        <v>138</v>
      </c>
      <c r="E17" s="120">
        <v>77.56</v>
      </c>
      <c r="F17" s="120">
        <v>77.56</v>
      </c>
      <c r="G17" s="102" t="s">
        <v>5</v>
      </c>
      <c r="H17" s="102" t="s">
        <v>5</v>
      </c>
      <c r="I17" s="102" t="s">
        <v>5</v>
      </c>
      <c r="J17" s="133" t="s">
        <v>5</v>
      </c>
    </row>
    <row r="18" spans="1:10" ht="13.5">
      <c r="A18" s="111" t="s">
        <v>139</v>
      </c>
      <c r="B18" s="103"/>
      <c r="C18" s="103" t="s">
        <v>5</v>
      </c>
      <c r="D18" s="103" t="s">
        <v>140</v>
      </c>
      <c r="E18" s="120">
        <v>64.77</v>
      </c>
      <c r="F18" s="102" t="s">
        <v>5</v>
      </c>
      <c r="G18" s="120">
        <v>64.77</v>
      </c>
      <c r="H18" s="102" t="s">
        <v>5</v>
      </c>
      <c r="I18" s="102" t="s">
        <v>5</v>
      </c>
      <c r="J18" s="133" t="s">
        <v>5</v>
      </c>
    </row>
    <row r="19" spans="1:10" ht="13.5">
      <c r="A19" s="111" t="s">
        <v>141</v>
      </c>
      <c r="B19" s="103"/>
      <c r="C19" s="103" t="s">
        <v>5</v>
      </c>
      <c r="D19" s="103" t="s">
        <v>142</v>
      </c>
      <c r="E19" s="120">
        <v>19.86</v>
      </c>
      <c r="F19" s="102" t="s">
        <v>5</v>
      </c>
      <c r="G19" s="120">
        <v>19.86</v>
      </c>
      <c r="H19" s="102" t="s">
        <v>5</v>
      </c>
      <c r="I19" s="102" t="s">
        <v>5</v>
      </c>
      <c r="J19" s="133" t="s">
        <v>5</v>
      </c>
    </row>
    <row r="20" spans="1:10" ht="13.5">
      <c r="A20" s="111" t="s">
        <v>143</v>
      </c>
      <c r="B20" s="103"/>
      <c r="C20" s="103" t="s">
        <v>5</v>
      </c>
      <c r="D20" s="103" t="s">
        <v>144</v>
      </c>
      <c r="E20" s="120">
        <v>19.86</v>
      </c>
      <c r="F20" s="102" t="s">
        <v>5</v>
      </c>
      <c r="G20" s="120">
        <v>19.86</v>
      </c>
      <c r="H20" s="102" t="s">
        <v>5</v>
      </c>
      <c r="I20" s="102" t="s">
        <v>5</v>
      </c>
      <c r="J20" s="133" t="s">
        <v>5</v>
      </c>
    </row>
    <row r="21" spans="1:10" ht="13.5">
      <c r="A21" s="111" t="s">
        <v>145</v>
      </c>
      <c r="B21" s="103"/>
      <c r="C21" s="103" t="s">
        <v>5</v>
      </c>
      <c r="D21" s="103" t="s">
        <v>146</v>
      </c>
      <c r="E21" s="120">
        <v>44.92</v>
      </c>
      <c r="F21" s="102" t="s">
        <v>5</v>
      </c>
      <c r="G21" s="120">
        <v>44.92</v>
      </c>
      <c r="H21" s="102" t="s">
        <v>5</v>
      </c>
      <c r="I21" s="102" t="s">
        <v>5</v>
      </c>
      <c r="J21" s="133" t="s">
        <v>5</v>
      </c>
    </row>
    <row r="22" spans="1:10" ht="13.5">
      <c r="A22" s="111" t="s">
        <v>147</v>
      </c>
      <c r="B22" s="103"/>
      <c r="C22" s="103" t="s">
        <v>5</v>
      </c>
      <c r="D22" s="103" t="s">
        <v>148</v>
      </c>
      <c r="E22" s="120">
        <v>44.92</v>
      </c>
      <c r="F22" s="102" t="s">
        <v>5</v>
      </c>
      <c r="G22" s="120">
        <v>44.92</v>
      </c>
      <c r="H22" s="102" t="s">
        <v>5</v>
      </c>
      <c r="I22" s="102" t="s">
        <v>5</v>
      </c>
      <c r="J22" s="133" t="s">
        <v>5</v>
      </c>
    </row>
    <row r="23" spans="1:10" ht="13.5">
      <c r="A23" s="111" t="s">
        <v>149</v>
      </c>
      <c r="B23" s="103"/>
      <c r="C23" s="103" t="s">
        <v>5</v>
      </c>
      <c r="D23" s="103" t="s">
        <v>150</v>
      </c>
      <c r="E23" s="120">
        <v>1389.37</v>
      </c>
      <c r="F23" s="120">
        <v>906.66</v>
      </c>
      <c r="G23" s="120">
        <v>482.72</v>
      </c>
      <c r="H23" s="102" t="s">
        <v>5</v>
      </c>
      <c r="I23" s="102" t="s">
        <v>5</v>
      </c>
      <c r="J23" s="133" t="s">
        <v>5</v>
      </c>
    </row>
    <row r="24" spans="1:10" ht="13.5">
      <c r="A24" s="111" t="s">
        <v>151</v>
      </c>
      <c r="B24" s="103"/>
      <c r="C24" s="103" t="s">
        <v>5</v>
      </c>
      <c r="D24" s="103" t="s">
        <v>152</v>
      </c>
      <c r="E24" s="120">
        <v>1389.37</v>
      </c>
      <c r="F24" s="120">
        <v>906.66</v>
      </c>
      <c r="G24" s="120">
        <v>482.72</v>
      </c>
      <c r="H24" s="102" t="s">
        <v>5</v>
      </c>
      <c r="I24" s="102" t="s">
        <v>5</v>
      </c>
      <c r="J24" s="133" t="s">
        <v>5</v>
      </c>
    </row>
    <row r="25" spans="1:10" ht="13.5">
      <c r="A25" s="111" t="s">
        <v>153</v>
      </c>
      <c r="B25" s="103"/>
      <c r="C25" s="103" t="s">
        <v>5</v>
      </c>
      <c r="D25" s="103" t="s">
        <v>154</v>
      </c>
      <c r="E25" s="120">
        <v>906.66</v>
      </c>
      <c r="F25" s="120">
        <v>906.66</v>
      </c>
      <c r="G25" s="102" t="s">
        <v>5</v>
      </c>
      <c r="H25" s="102" t="s">
        <v>5</v>
      </c>
      <c r="I25" s="102" t="s">
        <v>5</v>
      </c>
      <c r="J25" s="133" t="s">
        <v>5</v>
      </c>
    </row>
    <row r="26" spans="1:10" ht="13.5">
      <c r="A26" s="111" t="s">
        <v>155</v>
      </c>
      <c r="B26" s="103"/>
      <c r="C26" s="103" t="s">
        <v>5</v>
      </c>
      <c r="D26" s="103" t="s">
        <v>156</v>
      </c>
      <c r="E26" s="120">
        <v>226.7</v>
      </c>
      <c r="F26" s="102" t="s">
        <v>5</v>
      </c>
      <c r="G26" s="120">
        <v>226.7</v>
      </c>
      <c r="H26" s="102" t="s">
        <v>5</v>
      </c>
      <c r="I26" s="102" t="s">
        <v>5</v>
      </c>
      <c r="J26" s="133" t="s">
        <v>5</v>
      </c>
    </row>
    <row r="27" spans="1:10" ht="13.5">
      <c r="A27" s="111" t="s">
        <v>157</v>
      </c>
      <c r="B27" s="103"/>
      <c r="C27" s="103" t="s">
        <v>5</v>
      </c>
      <c r="D27" s="103" t="s">
        <v>158</v>
      </c>
      <c r="E27" s="120">
        <v>62.45</v>
      </c>
      <c r="F27" s="102" t="s">
        <v>5</v>
      </c>
      <c r="G27" s="120">
        <v>62.45</v>
      </c>
      <c r="H27" s="102" t="s">
        <v>5</v>
      </c>
      <c r="I27" s="102" t="s">
        <v>5</v>
      </c>
      <c r="J27" s="133" t="s">
        <v>5</v>
      </c>
    </row>
    <row r="28" spans="1:10" ht="13.5">
      <c r="A28" s="111" t="s">
        <v>159</v>
      </c>
      <c r="B28" s="103"/>
      <c r="C28" s="103" t="s">
        <v>5</v>
      </c>
      <c r="D28" s="103" t="s">
        <v>160</v>
      </c>
      <c r="E28" s="120">
        <v>24</v>
      </c>
      <c r="F28" s="102" t="s">
        <v>5</v>
      </c>
      <c r="G28" s="120">
        <v>24</v>
      </c>
      <c r="H28" s="102" t="s">
        <v>5</v>
      </c>
      <c r="I28" s="102" t="s">
        <v>5</v>
      </c>
      <c r="J28" s="133" t="s">
        <v>5</v>
      </c>
    </row>
    <row r="29" spans="1:10" ht="13.5">
      <c r="A29" s="111" t="s">
        <v>161</v>
      </c>
      <c r="B29" s="103"/>
      <c r="C29" s="103" t="s">
        <v>5</v>
      </c>
      <c r="D29" s="103" t="s">
        <v>162</v>
      </c>
      <c r="E29" s="120">
        <v>28.31</v>
      </c>
      <c r="F29" s="102" t="s">
        <v>5</v>
      </c>
      <c r="G29" s="120">
        <v>28.31</v>
      </c>
      <c r="H29" s="102" t="s">
        <v>5</v>
      </c>
      <c r="I29" s="102" t="s">
        <v>5</v>
      </c>
      <c r="J29" s="133" t="s">
        <v>5</v>
      </c>
    </row>
    <row r="30" spans="1:10" ht="13.5">
      <c r="A30" s="111" t="s">
        <v>163</v>
      </c>
      <c r="B30" s="103"/>
      <c r="C30" s="103" t="s">
        <v>5</v>
      </c>
      <c r="D30" s="103" t="s">
        <v>164</v>
      </c>
      <c r="E30" s="120">
        <v>19.39</v>
      </c>
      <c r="F30" s="102" t="s">
        <v>5</v>
      </c>
      <c r="G30" s="120">
        <v>19.39</v>
      </c>
      <c r="H30" s="102" t="s">
        <v>5</v>
      </c>
      <c r="I30" s="102" t="s">
        <v>5</v>
      </c>
      <c r="J30" s="133" t="s">
        <v>5</v>
      </c>
    </row>
    <row r="31" spans="1:10" ht="13.5">
      <c r="A31" s="111" t="s">
        <v>165</v>
      </c>
      <c r="B31" s="103"/>
      <c r="C31" s="103" t="s">
        <v>5</v>
      </c>
      <c r="D31" s="103" t="s">
        <v>166</v>
      </c>
      <c r="E31" s="120">
        <v>108.9</v>
      </c>
      <c r="F31" s="102" t="s">
        <v>5</v>
      </c>
      <c r="G31" s="120">
        <v>108.9</v>
      </c>
      <c r="H31" s="102" t="s">
        <v>5</v>
      </c>
      <c r="I31" s="102" t="s">
        <v>5</v>
      </c>
      <c r="J31" s="133" t="s">
        <v>5</v>
      </c>
    </row>
    <row r="32" spans="1:10" ht="13.5">
      <c r="A32" s="111" t="s">
        <v>167</v>
      </c>
      <c r="B32" s="103"/>
      <c r="C32" s="103" t="s">
        <v>5</v>
      </c>
      <c r="D32" s="103" t="s">
        <v>168</v>
      </c>
      <c r="E32" s="120">
        <v>2.98</v>
      </c>
      <c r="F32" s="102" t="s">
        <v>5</v>
      </c>
      <c r="G32" s="120">
        <v>2.98</v>
      </c>
      <c r="H32" s="102" t="s">
        <v>5</v>
      </c>
      <c r="I32" s="102" t="s">
        <v>5</v>
      </c>
      <c r="J32" s="133" t="s">
        <v>5</v>
      </c>
    </row>
    <row r="33" spans="1:10" ht="13.5">
      <c r="A33" s="111" t="s">
        <v>169</v>
      </c>
      <c r="B33" s="103"/>
      <c r="C33" s="103" t="s">
        <v>5</v>
      </c>
      <c r="D33" s="103" t="s">
        <v>170</v>
      </c>
      <c r="E33" s="120">
        <v>9.98</v>
      </c>
      <c r="F33" s="102" t="s">
        <v>5</v>
      </c>
      <c r="G33" s="120">
        <v>9.98</v>
      </c>
      <c r="H33" s="102" t="s">
        <v>5</v>
      </c>
      <c r="I33" s="102" t="s">
        <v>5</v>
      </c>
      <c r="J33" s="133" t="s">
        <v>5</v>
      </c>
    </row>
    <row r="34" spans="1:10" ht="13.5">
      <c r="A34" s="111" t="s">
        <v>171</v>
      </c>
      <c r="B34" s="103"/>
      <c r="C34" s="103" t="s">
        <v>5</v>
      </c>
      <c r="D34" s="103" t="s">
        <v>172</v>
      </c>
      <c r="E34" s="120">
        <v>58.61</v>
      </c>
      <c r="F34" s="120">
        <v>58.61</v>
      </c>
      <c r="G34" s="102" t="s">
        <v>5</v>
      </c>
      <c r="H34" s="102" t="s">
        <v>5</v>
      </c>
      <c r="I34" s="102" t="s">
        <v>5</v>
      </c>
      <c r="J34" s="133" t="s">
        <v>5</v>
      </c>
    </row>
    <row r="35" spans="1:10" ht="13.5">
      <c r="A35" s="111" t="s">
        <v>173</v>
      </c>
      <c r="B35" s="103"/>
      <c r="C35" s="103" t="s">
        <v>5</v>
      </c>
      <c r="D35" s="103" t="s">
        <v>174</v>
      </c>
      <c r="E35" s="120">
        <v>58.61</v>
      </c>
      <c r="F35" s="120">
        <v>58.61</v>
      </c>
      <c r="G35" s="102" t="s">
        <v>5</v>
      </c>
      <c r="H35" s="102" t="s">
        <v>5</v>
      </c>
      <c r="I35" s="102" t="s">
        <v>5</v>
      </c>
      <c r="J35" s="133" t="s">
        <v>5</v>
      </c>
    </row>
    <row r="36" spans="1:10" ht="14.25">
      <c r="A36" s="121" t="s">
        <v>175</v>
      </c>
      <c r="B36" s="122"/>
      <c r="C36" s="122" t="s">
        <v>5</v>
      </c>
      <c r="D36" s="122" t="s">
        <v>176</v>
      </c>
      <c r="E36" s="120">
        <v>58.61</v>
      </c>
      <c r="F36" s="120">
        <v>58.61</v>
      </c>
      <c r="G36" s="123" t="s">
        <v>5</v>
      </c>
      <c r="H36" s="123" t="s">
        <v>5</v>
      </c>
      <c r="I36" s="123" t="s">
        <v>5</v>
      </c>
      <c r="J36" s="134" t="s">
        <v>5</v>
      </c>
    </row>
    <row r="37" spans="1:10" ht="13.5">
      <c r="A37" s="111" t="s">
        <v>185</v>
      </c>
      <c r="B37" s="103" t="s">
        <v>5</v>
      </c>
      <c r="C37" s="103" t="s">
        <v>5</v>
      </c>
      <c r="D37" s="103" t="s">
        <v>5</v>
      </c>
      <c r="E37" s="103" t="s">
        <v>5</v>
      </c>
      <c r="F37" s="103" t="s">
        <v>5</v>
      </c>
      <c r="G37" s="103" t="s">
        <v>5</v>
      </c>
      <c r="H37" s="103" t="s">
        <v>5</v>
      </c>
      <c r="I37" s="103" t="s">
        <v>5</v>
      </c>
      <c r="J37" s="103" t="s">
        <v>5</v>
      </c>
    </row>
  </sheetData>
  <sheetProtection/>
  <mergeCells count="8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1" bottom="1" header="0.5" footer="0.5"/>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H37"/>
  <sheetViews>
    <sheetView workbookViewId="0" topLeftCell="A13">
      <selection activeCell="G27" sqref="G27"/>
    </sheetView>
  </sheetViews>
  <sheetFormatPr defaultColWidth="9.140625" defaultRowHeight="12.75"/>
  <cols>
    <col min="1" max="1" width="31.140625" style="0" customWidth="1"/>
    <col min="2" max="2" width="5.421875" style="0" customWidth="1"/>
    <col min="3" max="3" width="18.28125" style="0" customWidth="1"/>
    <col min="4" max="4" width="35.57421875" style="0" customWidth="1"/>
    <col min="5" max="5" width="5.421875" style="0" customWidth="1"/>
    <col min="6" max="6" width="19.57421875" style="0" customWidth="1"/>
    <col min="7" max="7" width="19.00390625" style="0" customWidth="1"/>
    <col min="8" max="8" width="21.421875" style="0" customWidth="1"/>
    <col min="9" max="9" width="9.7109375" style="0" bestFit="1" customWidth="1"/>
  </cols>
  <sheetData>
    <row r="1" ht="27">
      <c r="D1" s="93" t="s">
        <v>186</v>
      </c>
    </row>
    <row r="2" ht="14.25">
      <c r="H2" s="112" t="s">
        <v>187</v>
      </c>
    </row>
    <row r="3" spans="1:8" ht="14.25">
      <c r="A3" s="37" t="s">
        <v>2</v>
      </c>
      <c r="H3" s="112" t="s">
        <v>3</v>
      </c>
    </row>
    <row r="4" spans="1:8" ht="19.5" customHeight="1">
      <c r="A4" s="95" t="s">
        <v>188</v>
      </c>
      <c r="B4" s="96" t="s">
        <v>5</v>
      </c>
      <c r="C4" s="96" t="s">
        <v>5</v>
      </c>
      <c r="D4" s="96" t="s">
        <v>189</v>
      </c>
      <c r="E4" s="96" t="s">
        <v>5</v>
      </c>
      <c r="F4" s="96" t="s">
        <v>5</v>
      </c>
      <c r="G4" s="96" t="s">
        <v>5</v>
      </c>
      <c r="H4" s="96" t="s">
        <v>5</v>
      </c>
    </row>
    <row r="5" spans="1:8" ht="19.5" customHeight="1">
      <c r="A5" s="125" t="s">
        <v>190</v>
      </c>
      <c r="B5" s="126" t="s">
        <v>8</v>
      </c>
      <c r="C5" s="126" t="s">
        <v>191</v>
      </c>
      <c r="D5" s="126" t="s">
        <v>192</v>
      </c>
      <c r="E5" s="126" t="s">
        <v>8</v>
      </c>
      <c r="F5" s="98" t="s">
        <v>122</v>
      </c>
      <c r="G5" s="126" t="s">
        <v>193</v>
      </c>
      <c r="H5" s="126" t="s">
        <v>194</v>
      </c>
    </row>
    <row r="6" spans="1:8" ht="19.5" customHeight="1">
      <c r="A6" s="125" t="s">
        <v>5</v>
      </c>
      <c r="B6" s="126" t="s">
        <v>5</v>
      </c>
      <c r="C6" s="126" t="s">
        <v>5</v>
      </c>
      <c r="D6" s="126" t="s">
        <v>5</v>
      </c>
      <c r="E6" s="126" t="s">
        <v>5</v>
      </c>
      <c r="F6" s="98" t="s">
        <v>117</v>
      </c>
      <c r="G6" s="126" t="s">
        <v>193</v>
      </c>
      <c r="H6" s="126" t="s">
        <v>5</v>
      </c>
    </row>
    <row r="7" spans="1:8" ht="19.5" customHeight="1">
      <c r="A7" s="97" t="s">
        <v>195</v>
      </c>
      <c r="B7" s="98" t="s">
        <v>5</v>
      </c>
      <c r="C7" s="98" t="s">
        <v>12</v>
      </c>
      <c r="D7" s="98" t="s">
        <v>195</v>
      </c>
      <c r="E7" s="98" t="s">
        <v>5</v>
      </c>
      <c r="F7" s="98" t="s">
        <v>13</v>
      </c>
      <c r="G7" s="98" t="s">
        <v>21</v>
      </c>
      <c r="H7" s="98" t="s">
        <v>25</v>
      </c>
    </row>
    <row r="8" spans="1:8" ht="19.5" customHeight="1">
      <c r="A8" s="99" t="s">
        <v>196</v>
      </c>
      <c r="B8" s="98" t="s">
        <v>12</v>
      </c>
      <c r="C8" s="102">
        <v>1933.83</v>
      </c>
      <c r="D8" s="116" t="s">
        <v>15</v>
      </c>
      <c r="E8" s="98" t="s">
        <v>19</v>
      </c>
      <c r="F8" s="102" t="s">
        <v>5</v>
      </c>
      <c r="G8" s="102" t="s">
        <v>5</v>
      </c>
      <c r="H8" s="102" t="s">
        <v>5</v>
      </c>
    </row>
    <row r="9" spans="1:8" ht="19.5" customHeight="1">
      <c r="A9" s="99" t="s">
        <v>197</v>
      </c>
      <c r="B9" s="98" t="s">
        <v>13</v>
      </c>
      <c r="C9" s="102" t="s">
        <v>5</v>
      </c>
      <c r="D9" s="116" t="s">
        <v>18</v>
      </c>
      <c r="E9" s="98" t="s">
        <v>23</v>
      </c>
      <c r="F9" s="102" t="s">
        <v>5</v>
      </c>
      <c r="G9" s="102" t="s">
        <v>5</v>
      </c>
      <c r="H9" s="102" t="s">
        <v>5</v>
      </c>
    </row>
    <row r="10" spans="1:8" ht="19.5" customHeight="1">
      <c r="A10" s="99" t="s">
        <v>5</v>
      </c>
      <c r="B10" s="98" t="s">
        <v>21</v>
      </c>
      <c r="C10" s="102" t="s">
        <v>5</v>
      </c>
      <c r="D10" s="116" t="s">
        <v>22</v>
      </c>
      <c r="E10" s="98" t="s">
        <v>27</v>
      </c>
      <c r="F10" s="102" t="s">
        <v>5</v>
      </c>
      <c r="G10" s="102" t="s">
        <v>5</v>
      </c>
      <c r="H10" s="102" t="s">
        <v>5</v>
      </c>
    </row>
    <row r="11" spans="1:8" ht="19.5" customHeight="1">
      <c r="A11" s="99" t="s">
        <v>5</v>
      </c>
      <c r="B11" s="98" t="s">
        <v>25</v>
      </c>
      <c r="C11" s="102" t="s">
        <v>5</v>
      </c>
      <c r="D11" s="116" t="s">
        <v>26</v>
      </c>
      <c r="E11" s="98" t="s">
        <v>31</v>
      </c>
      <c r="F11" s="102" t="s">
        <v>5</v>
      </c>
      <c r="G11" s="102" t="s">
        <v>5</v>
      </c>
      <c r="H11" s="102" t="s">
        <v>5</v>
      </c>
    </row>
    <row r="12" spans="1:8" ht="19.5" customHeight="1">
      <c r="A12" s="99" t="s">
        <v>5</v>
      </c>
      <c r="B12" s="98" t="s">
        <v>29</v>
      </c>
      <c r="C12" s="102" t="s">
        <v>5</v>
      </c>
      <c r="D12" s="116" t="s">
        <v>30</v>
      </c>
      <c r="E12" s="98" t="s">
        <v>35</v>
      </c>
      <c r="F12" s="102" t="s">
        <v>5</v>
      </c>
      <c r="G12" s="102" t="s">
        <v>5</v>
      </c>
      <c r="H12" s="102" t="s">
        <v>5</v>
      </c>
    </row>
    <row r="13" spans="1:8" ht="19.5" customHeight="1">
      <c r="A13" s="99" t="s">
        <v>5</v>
      </c>
      <c r="B13" s="98" t="s">
        <v>33</v>
      </c>
      <c r="C13" s="102" t="s">
        <v>5</v>
      </c>
      <c r="D13" s="116" t="s">
        <v>34</v>
      </c>
      <c r="E13" s="98" t="s">
        <v>39</v>
      </c>
      <c r="F13" s="102" t="s">
        <v>5</v>
      </c>
      <c r="G13" s="102" t="s">
        <v>5</v>
      </c>
      <c r="H13" s="102" t="s">
        <v>5</v>
      </c>
    </row>
    <row r="14" spans="1:8" ht="19.5" customHeight="1">
      <c r="A14" s="99" t="s">
        <v>5</v>
      </c>
      <c r="B14" s="98" t="s">
        <v>37</v>
      </c>
      <c r="C14" s="102" t="s">
        <v>5</v>
      </c>
      <c r="D14" s="116" t="s">
        <v>38</v>
      </c>
      <c r="E14" s="98" t="s">
        <v>42</v>
      </c>
      <c r="F14" s="102" t="s">
        <v>5</v>
      </c>
      <c r="G14" s="102" t="s">
        <v>5</v>
      </c>
      <c r="H14" s="102" t="s">
        <v>5</v>
      </c>
    </row>
    <row r="15" spans="1:8" ht="19.5" customHeight="1">
      <c r="A15" s="99" t="s">
        <v>5</v>
      </c>
      <c r="B15" s="98" t="s">
        <v>40</v>
      </c>
      <c r="C15" s="102" t="s">
        <v>5</v>
      </c>
      <c r="D15" s="116" t="s">
        <v>41</v>
      </c>
      <c r="E15" s="98" t="s">
        <v>45</v>
      </c>
      <c r="F15" s="102">
        <v>343.51</v>
      </c>
      <c r="G15" s="102">
        <v>343.51</v>
      </c>
      <c r="H15" s="102" t="s">
        <v>5</v>
      </c>
    </row>
    <row r="16" spans="1:8" ht="19.5" customHeight="1">
      <c r="A16" s="99" t="s">
        <v>5</v>
      </c>
      <c r="B16" s="98" t="s">
        <v>43</v>
      </c>
      <c r="C16" s="102" t="s">
        <v>5</v>
      </c>
      <c r="D16" s="116" t="s">
        <v>44</v>
      </c>
      <c r="E16" s="98" t="s">
        <v>48</v>
      </c>
      <c r="F16" s="102">
        <v>77.56</v>
      </c>
      <c r="G16" s="102">
        <v>77.56</v>
      </c>
      <c r="H16" s="102" t="s">
        <v>5</v>
      </c>
    </row>
    <row r="17" spans="1:8" ht="19.5" customHeight="1">
      <c r="A17" s="99" t="s">
        <v>5</v>
      </c>
      <c r="B17" s="98" t="s">
        <v>46</v>
      </c>
      <c r="C17" s="102" t="s">
        <v>5</v>
      </c>
      <c r="D17" s="116" t="s">
        <v>47</v>
      </c>
      <c r="E17" s="98" t="s">
        <v>51</v>
      </c>
      <c r="F17" s="102">
        <v>64.77</v>
      </c>
      <c r="G17" s="102">
        <v>64.77</v>
      </c>
      <c r="H17" s="102" t="s">
        <v>5</v>
      </c>
    </row>
    <row r="18" spans="1:8" ht="19.5" customHeight="1">
      <c r="A18" s="99" t="s">
        <v>5</v>
      </c>
      <c r="B18" s="98" t="s">
        <v>49</v>
      </c>
      <c r="C18" s="102" t="s">
        <v>5</v>
      </c>
      <c r="D18" s="116" t="s">
        <v>50</v>
      </c>
      <c r="E18" s="98" t="s">
        <v>54</v>
      </c>
      <c r="F18" s="102" t="s">
        <v>5</v>
      </c>
      <c r="G18" s="102" t="s">
        <v>5</v>
      </c>
      <c r="H18" s="102" t="s">
        <v>5</v>
      </c>
    </row>
    <row r="19" spans="1:8" ht="19.5" customHeight="1">
      <c r="A19" s="99" t="s">
        <v>5</v>
      </c>
      <c r="B19" s="98" t="s">
        <v>52</v>
      </c>
      <c r="C19" s="102" t="s">
        <v>5</v>
      </c>
      <c r="D19" s="116" t="s">
        <v>53</v>
      </c>
      <c r="E19" s="98" t="s">
        <v>57</v>
      </c>
      <c r="F19" s="102">
        <v>1389.37</v>
      </c>
      <c r="G19" s="102">
        <v>1389.37</v>
      </c>
      <c r="H19" s="102" t="s">
        <v>5</v>
      </c>
    </row>
    <row r="20" spans="1:8" ht="19.5" customHeight="1">
      <c r="A20" s="99" t="s">
        <v>5</v>
      </c>
      <c r="B20" s="98" t="s">
        <v>55</v>
      </c>
      <c r="C20" s="102" t="s">
        <v>5</v>
      </c>
      <c r="D20" s="116" t="s">
        <v>56</v>
      </c>
      <c r="E20" s="98" t="s">
        <v>60</v>
      </c>
      <c r="F20" s="102" t="s">
        <v>5</v>
      </c>
      <c r="G20" s="102" t="s">
        <v>5</v>
      </c>
      <c r="H20" s="102" t="s">
        <v>5</v>
      </c>
    </row>
    <row r="21" spans="1:8" ht="19.5" customHeight="1">
      <c r="A21" s="99" t="s">
        <v>5</v>
      </c>
      <c r="B21" s="98" t="s">
        <v>58</v>
      </c>
      <c r="C21" s="102" t="s">
        <v>5</v>
      </c>
      <c r="D21" s="116" t="s">
        <v>59</v>
      </c>
      <c r="E21" s="98" t="s">
        <v>63</v>
      </c>
      <c r="F21" s="102" t="s">
        <v>5</v>
      </c>
      <c r="G21" s="102" t="s">
        <v>5</v>
      </c>
      <c r="H21" s="102" t="s">
        <v>5</v>
      </c>
    </row>
    <row r="22" spans="1:8" ht="19.5" customHeight="1">
      <c r="A22" s="99" t="s">
        <v>5</v>
      </c>
      <c r="B22" s="98" t="s">
        <v>61</v>
      </c>
      <c r="C22" s="102" t="s">
        <v>5</v>
      </c>
      <c r="D22" s="116" t="s">
        <v>62</v>
      </c>
      <c r="E22" s="98" t="s">
        <v>66</v>
      </c>
      <c r="F22" s="102" t="s">
        <v>5</v>
      </c>
      <c r="G22" s="102" t="s">
        <v>5</v>
      </c>
      <c r="H22" s="102" t="s">
        <v>5</v>
      </c>
    </row>
    <row r="23" spans="1:8" ht="19.5" customHeight="1">
      <c r="A23" s="99" t="s">
        <v>5</v>
      </c>
      <c r="B23" s="98" t="s">
        <v>64</v>
      </c>
      <c r="C23" s="102" t="s">
        <v>5</v>
      </c>
      <c r="D23" s="116" t="s">
        <v>65</v>
      </c>
      <c r="E23" s="98" t="s">
        <v>69</v>
      </c>
      <c r="F23" s="102" t="s">
        <v>5</v>
      </c>
      <c r="G23" s="102" t="s">
        <v>5</v>
      </c>
      <c r="H23" s="102" t="s">
        <v>5</v>
      </c>
    </row>
    <row r="24" spans="1:8" ht="19.5" customHeight="1">
      <c r="A24" s="99" t="s">
        <v>5</v>
      </c>
      <c r="B24" s="98" t="s">
        <v>67</v>
      </c>
      <c r="C24" s="102" t="s">
        <v>5</v>
      </c>
      <c r="D24" s="116" t="s">
        <v>68</v>
      </c>
      <c r="E24" s="98" t="s">
        <v>72</v>
      </c>
      <c r="F24" s="102" t="s">
        <v>5</v>
      </c>
      <c r="G24" s="102" t="s">
        <v>5</v>
      </c>
      <c r="H24" s="102" t="s">
        <v>5</v>
      </c>
    </row>
    <row r="25" spans="1:8" ht="19.5" customHeight="1">
      <c r="A25" s="99" t="s">
        <v>5</v>
      </c>
      <c r="B25" s="98" t="s">
        <v>70</v>
      </c>
      <c r="C25" s="102" t="s">
        <v>5</v>
      </c>
      <c r="D25" s="116" t="s">
        <v>71</v>
      </c>
      <c r="E25" s="98" t="s">
        <v>75</v>
      </c>
      <c r="F25" s="102" t="s">
        <v>5</v>
      </c>
      <c r="G25" s="102" t="s">
        <v>5</v>
      </c>
      <c r="H25" s="102" t="s">
        <v>5</v>
      </c>
    </row>
    <row r="26" spans="1:8" ht="19.5" customHeight="1">
      <c r="A26" s="99" t="s">
        <v>5</v>
      </c>
      <c r="B26" s="98" t="s">
        <v>73</v>
      </c>
      <c r="C26" s="102" t="s">
        <v>5</v>
      </c>
      <c r="D26" s="116" t="s">
        <v>74</v>
      </c>
      <c r="E26" s="98" t="s">
        <v>78</v>
      </c>
      <c r="F26" s="102">
        <v>58.61</v>
      </c>
      <c r="G26" s="102">
        <v>58.61</v>
      </c>
      <c r="H26" s="102" t="s">
        <v>5</v>
      </c>
    </row>
    <row r="27" spans="1:8" ht="19.5" customHeight="1">
      <c r="A27" s="99" t="s">
        <v>5</v>
      </c>
      <c r="B27" s="98" t="s">
        <v>76</v>
      </c>
      <c r="C27" s="102" t="s">
        <v>5</v>
      </c>
      <c r="D27" s="116" t="s">
        <v>77</v>
      </c>
      <c r="E27" s="98" t="s">
        <v>81</v>
      </c>
      <c r="F27" s="102" t="s">
        <v>5</v>
      </c>
      <c r="G27" s="102" t="s">
        <v>5</v>
      </c>
      <c r="H27" s="102" t="s">
        <v>5</v>
      </c>
    </row>
    <row r="28" spans="1:8" ht="19.5" customHeight="1">
      <c r="A28" s="99" t="s">
        <v>5</v>
      </c>
      <c r="B28" s="98" t="s">
        <v>79</v>
      </c>
      <c r="C28" s="102" t="s">
        <v>5</v>
      </c>
      <c r="D28" s="116" t="s">
        <v>80</v>
      </c>
      <c r="E28" s="98" t="s">
        <v>84</v>
      </c>
      <c r="F28" s="102" t="s">
        <v>5</v>
      </c>
      <c r="G28" s="102" t="s">
        <v>5</v>
      </c>
      <c r="H28" s="102" t="s">
        <v>5</v>
      </c>
    </row>
    <row r="29" spans="1:8" ht="19.5" customHeight="1">
      <c r="A29" s="99" t="s">
        <v>5</v>
      </c>
      <c r="B29" s="98" t="s">
        <v>82</v>
      </c>
      <c r="C29" s="102" t="s">
        <v>5</v>
      </c>
      <c r="D29" s="116" t="s">
        <v>83</v>
      </c>
      <c r="E29" s="98" t="s">
        <v>87</v>
      </c>
      <c r="F29" s="102" t="s">
        <v>5</v>
      </c>
      <c r="G29" s="102" t="s">
        <v>5</v>
      </c>
      <c r="H29" s="102" t="s">
        <v>5</v>
      </c>
    </row>
    <row r="30" spans="1:8" ht="19.5" customHeight="1">
      <c r="A30" s="99" t="s">
        <v>5</v>
      </c>
      <c r="B30" s="98" t="s">
        <v>85</v>
      </c>
      <c r="C30" s="102" t="s">
        <v>5</v>
      </c>
      <c r="D30" s="116" t="s">
        <v>86</v>
      </c>
      <c r="E30" s="98" t="s">
        <v>90</v>
      </c>
      <c r="F30" s="102" t="s">
        <v>5</v>
      </c>
      <c r="G30" s="102" t="s">
        <v>5</v>
      </c>
      <c r="H30" s="102" t="s">
        <v>5</v>
      </c>
    </row>
    <row r="31" spans="1:8" ht="19.5" customHeight="1">
      <c r="A31" s="99" t="s">
        <v>5</v>
      </c>
      <c r="B31" s="98" t="s">
        <v>88</v>
      </c>
      <c r="C31" s="102" t="s">
        <v>5</v>
      </c>
      <c r="D31" s="127" t="s">
        <v>89</v>
      </c>
      <c r="E31" s="98" t="s">
        <v>94</v>
      </c>
      <c r="F31" s="102" t="s">
        <v>5</v>
      </c>
      <c r="G31" s="102" t="s">
        <v>5</v>
      </c>
      <c r="H31" s="102" t="s">
        <v>5</v>
      </c>
    </row>
    <row r="32" spans="1:8" ht="19.5" customHeight="1">
      <c r="A32" s="97" t="s">
        <v>91</v>
      </c>
      <c r="B32" s="98" t="s">
        <v>92</v>
      </c>
      <c r="C32" s="102">
        <v>1933.83</v>
      </c>
      <c r="D32" s="98" t="s">
        <v>93</v>
      </c>
      <c r="E32" s="98" t="s">
        <v>98</v>
      </c>
      <c r="F32" s="102">
        <v>1933.83</v>
      </c>
      <c r="G32" s="102">
        <v>1933.83</v>
      </c>
      <c r="H32" s="102" t="s">
        <v>5</v>
      </c>
    </row>
    <row r="33" spans="1:8" ht="19.5" customHeight="1">
      <c r="A33" s="99" t="s">
        <v>198</v>
      </c>
      <c r="B33" s="98" t="s">
        <v>96</v>
      </c>
      <c r="C33" s="102">
        <v>73</v>
      </c>
      <c r="D33" s="127" t="s">
        <v>199</v>
      </c>
      <c r="E33" s="98" t="s">
        <v>102</v>
      </c>
      <c r="F33" s="102">
        <v>73</v>
      </c>
      <c r="G33" s="102">
        <v>73</v>
      </c>
      <c r="H33" s="102" t="s">
        <v>5</v>
      </c>
    </row>
    <row r="34" spans="1:8" ht="19.5" customHeight="1">
      <c r="A34" s="99" t="s">
        <v>196</v>
      </c>
      <c r="B34" s="98" t="s">
        <v>100</v>
      </c>
      <c r="C34" s="102"/>
      <c r="D34" s="127" t="s">
        <v>5</v>
      </c>
      <c r="E34" s="98" t="s">
        <v>105</v>
      </c>
      <c r="F34" s="102" t="s">
        <v>5</v>
      </c>
      <c r="G34" s="102" t="s">
        <v>5</v>
      </c>
      <c r="H34" s="102" t="s">
        <v>5</v>
      </c>
    </row>
    <row r="35" spans="1:8" ht="19.5" customHeight="1">
      <c r="A35" s="99" t="s">
        <v>197</v>
      </c>
      <c r="B35" s="98" t="s">
        <v>104</v>
      </c>
      <c r="C35" s="102" t="s">
        <v>5</v>
      </c>
      <c r="D35" s="127" t="s">
        <v>5</v>
      </c>
      <c r="E35" s="98" t="s">
        <v>200</v>
      </c>
      <c r="F35" s="102" t="s">
        <v>5</v>
      </c>
      <c r="G35" s="102" t="s">
        <v>5</v>
      </c>
      <c r="H35" s="102" t="s">
        <v>5</v>
      </c>
    </row>
    <row r="36" spans="1:8" ht="19.5" customHeight="1">
      <c r="A36" s="97" t="s">
        <v>103</v>
      </c>
      <c r="B36" s="98" t="s">
        <v>16</v>
      </c>
      <c r="C36" s="102">
        <v>2006.83</v>
      </c>
      <c r="D36" s="98" t="s">
        <v>103</v>
      </c>
      <c r="E36" s="98" t="s">
        <v>201</v>
      </c>
      <c r="F36" s="102">
        <v>2006.83</v>
      </c>
      <c r="G36" s="102">
        <v>2006.83</v>
      </c>
      <c r="H36" s="102" t="s">
        <v>5</v>
      </c>
    </row>
    <row r="37" spans="1:8" ht="19.5" customHeight="1">
      <c r="A37" s="128" t="s">
        <v>202</v>
      </c>
      <c r="B37" s="129" t="s">
        <v>5</v>
      </c>
      <c r="C37" s="129" t="s">
        <v>5</v>
      </c>
      <c r="D37" s="129" t="s">
        <v>5</v>
      </c>
      <c r="E37" s="129" t="s">
        <v>5</v>
      </c>
      <c r="F37" s="129" t="s">
        <v>5</v>
      </c>
      <c r="G37" s="129" t="s">
        <v>5</v>
      </c>
      <c r="H37" s="129"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13888888888889" right="0.7513888888888889" top="1" bottom="1" header="0.5" footer="0.5"/>
  <pageSetup horizontalDpi="600" verticalDpi="600" orientation="portrait" paperSize="9" scale="55"/>
</worksheet>
</file>

<file path=xl/worksheets/sheet5.xml><?xml version="1.0" encoding="utf-8"?>
<worksheet xmlns="http://schemas.openxmlformats.org/spreadsheetml/2006/main" xmlns:r="http://schemas.openxmlformats.org/officeDocument/2006/relationships">
  <dimension ref="A1:R37"/>
  <sheetViews>
    <sheetView workbookViewId="0" topLeftCell="A13">
      <selection activeCell="L34" sqref="L34:L36"/>
    </sheetView>
  </sheetViews>
  <sheetFormatPr defaultColWidth="9.140625" defaultRowHeight="12.75"/>
  <cols>
    <col min="1" max="3" width="3.140625" style="0" customWidth="1"/>
    <col min="4" max="4" width="36.28125" style="0" customWidth="1"/>
    <col min="5" max="17" width="14.7109375" style="0" customWidth="1"/>
  </cols>
  <sheetData>
    <row r="1" ht="27">
      <c r="J1" s="93" t="s">
        <v>203</v>
      </c>
    </row>
    <row r="2" ht="14.25">
      <c r="Q2" s="112" t="s">
        <v>204</v>
      </c>
    </row>
    <row r="3" spans="1:17" ht="14.25">
      <c r="A3" s="37" t="s">
        <v>2</v>
      </c>
      <c r="Q3" s="112" t="s">
        <v>3</v>
      </c>
    </row>
    <row r="4" spans="1:17" ht="19.5" customHeight="1">
      <c r="A4" s="106" t="s">
        <v>7</v>
      </c>
      <c r="B4" s="107" t="s">
        <v>5</v>
      </c>
      <c r="C4" s="107" t="s">
        <v>5</v>
      </c>
      <c r="D4" s="107" t="s">
        <v>5</v>
      </c>
      <c r="E4" s="107" t="s">
        <v>205</v>
      </c>
      <c r="F4" s="107" t="s">
        <v>5</v>
      </c>
      <c r="G4" s="107" t="s">
        <v>5</v>
      </c>
      <c r="H4" s="107" t="s">
        <v>206</v>
      </c>
      <c r="I4" s="107" t="s">
        <v>5</v>
      </c>
      <c r="J4" s="107" t="s">
        <v>5</v>
      </c>
      <c r="K4" s="107" t="s">
        <v>207</v>
      </c>
      <c r="L4" s="107" t="s">
        <v>5</v>
      </c>
      <c r="M4" s="107" t="s">
        <v>5</v>
      </c>
      <c r="N4" s="107" t="s">
        <v>208</v>
      </c>
      <c r="O4" s="107" t="s">
        <v>5</v>
      </c>
      <c r="P4" s="114" t="s">
        <v>5</v>
      </c>
      <c r="Q4" s="107" t="s">
        <v>5</v>
      </c>
    </row>
    <row r="5" spans="1:17" ht="19.5" customHeight="1">
      <c r="A5" s="108" t="s">
        <v>115</v>
      </c>
      <c r="B5" s="109" t="s">
        <v>5</v>
      </c>
      <c r="C5" s="109" t="s">
        <v>5</v>
      </c>
      <c r="D5" s="109" t="s">
        <v>116</v>
      </c>
      <c r="E5" s="109" t="s">
        <v>122</v>
      </c>
      <c r="F5" s="109" t="s">
        <v>209</v>
      </c>
      <c r="G5" s="109" t="s">
        <v>210</v>
      </c>
      <c r="H5" s="109" t="s">
        <v>122</v>
      </c>
      <c r="I5" s="109" t="s">
        <v>180</v>
      </c>
      <c r="J5" s="109" t="s">
        <v>181</v>
      </c>
      <c r="K5" s="109" t="s">
        <v>122</v>
      </c>
      <c r="L5" s="109" t="s">
        <v>180</v>
      </c>
      <c r="M5" s="109" t="s">
        <v>181</v>
      </c>
      <c r="N5" s="109" t="s">
        <v>122</v>
      </c>
      <c r="O5" s="109" t="s">
        <v>209</v>
      </c>
      <c r="P5" s="109" t="s">
        <v>210</v>
      </c>
      <c r="Q5" s="109" t="s">
        <v>5</v>
      </c>
    </row>
    <row r="6" spans="1:17" ht="19.5" customHeight="1">
      <c r="A6" s="108" t="s">
        <v>5</v>
      </c>
      <c r="B6" s="109" t="s">
        <v>5</v>
      </c>
      <c r="C6" s="109" t="s">
        <v>5</v>
      </c>
      <c r="D6" s="109" t="s">
        <v>5</v>
      </c>
      <c r="E6" s="109" t="s">
        <v>5</v>
      </c>
      <c r="F6" s="109" t="s">
        <v>5</v>
      </c>
      <c r="G6" s="109" t="s">
        <v>117</v>
      </c>
      <c r="H6" s="109" t="s">
        <v>5</v>
      </c>
      <c r="I6" s="109" t="s">
        <v>5</v>
      </c>
      <c r="J6" s="109" t="s">
        <v>117</v>
      </c>
      <c r="K6" s="109" t="s">
        <v>5</v>
      </c>
      <c r="L6" s="109" t="s">
        <v>5</v>
      </c>
      <c r="M6" s="109" t="s">
        <v>117</v>
      </c>
      <c r="N6" s="109" t="s">
        <v>5</v>
      </c>
      <c r="O6" s="109" t="s">
        <v>5</v>
      </c>
      <c r="P6" s="109" t="s">
        <v>211</v>
      </c>
      <c r="Q6" s="109" t="s">
        <v>212</v>
      </c>
    </row>
    <row r="7" spans="1:17" ht="19.5" customHeight="1">
      <c r="A7" s="108" t="s">
        <v>5</v>
      </c>
      <c r="B7" s="109" t="s">
        <v>5</v>
      </c>
      <c r="C7" s="109" t="s">
        <v>5</v>
      </c>
      <c r="D7" s="109" t="s">
        <v>5</v>
      </c>
      <c r="E7" s="109" t="s">
        <v>5</v>
      </c>
      <c r="F7" s="109" t="s">
        <v>5</v>
      </c>
      <c r="G7" s="109" t="s">
        <v>5</v>
      </c>
      <c r="H7" s="109" t="s">
        <v>5</v>
      </c>
      <c r="I7" s="109" t="s">
        <v>5</v>
      </c>
      <c r="J7" s="109" t="s">
        <v>5</v>
      </c>
      <c r="K7" s="109" t="s">
        <v>5</v>
      </c>
      <c r="L7" s="109" t="s">
        <v>5</v>
      </c>
      <c r="M7" s="109" t="s">
        <v>5</v>
      </c>
      <c r="N7" s="109" t="s">
        <v>5</v>
      </c>
      <c r="O7" s="109" t="s">
        <v>5</v>
      </c>
      <c r="P7" s="109" t="s">
        <v>5</v>
      </c>
      <c r="Q7" s="109" t="s">
        <v>5</v>
      </c>
    </row>
    <row r="8" spans="1:17" ht="19.5" customHeight="1">
      <c r="A8" s="111" t="s">
        <v>123</v>
      </c>
      <c r="B8" s="103"/>
      <c r="C8" s="103" t="s">
        <v>5</v>
      </c>
      <c r="D8" s="103" t="s">
        <v>124</v>
      </c>
      <c r="E8" s="102" t="s">
        <v>5</v>
      </c>
      <c r="F8" s="102" t="s">
        <v>5</v>
      </c>
      <c r="G8" s="102" t="s">
        <v>5</v>
      </c>
      <c r="H8" s="120">
        <v>343.51</v>
      </c>
      <c r="I8" s="120">
        <v>343.51</v>
      </c>
      <c r="J8" s="102" t="s">
        <v>5</v>
      </c>
      <c r="K8" s="120">
        <v>343.51</v>
      </c>
      <c r="L8" s="120">
        <v>343.51</v>
      </c>
      <c r="M8" s="120"/>
      <c r="N8" s="120"/>
      <c r="O8" s="102"/>
      <c r="P8" s="102"/>
      <c r="Q8" s="102"/>
    </row>
    <row r="9" spans="1:17" ht="19.5" customHeight="1">
      <c r="A9" s="111" t="s">
        <v>125</v>
      </c>
      <c r="B9" s="103"/>
      <c r="C9" s="103" t="s">
        <v>5</v>
      </c>
      <c r="D9" s="103" t="s">
        <v>126</v>
      </c>
      <c r="E9" s="102" t="s">
        <v>5</v>
      </c>
      <c r="F9" s="102" t="s">
        <v>5</v>
      </c>
      <c r="G9" s="102" t="s">
        <v>5</v>
      </c>
      <c r="H9" s="120">
        <v>343.51</v>
      </c>
      <c r="I9" s="120">
        <v>343.51</v>
      </c>
      <c r="J9" s="102" t="s">
        <v>5</v>
      </c>
      <c r="K9" s="120">
        <v>343.51</v>
      </c>
      <c r="L9" s="120">
        <v>343.51</v>
      </c>
      <c r="M9" s="120"/>
      <c r="N9" s="120"/>
      <c r="O9" s="102"/>
      <c r="P9" s="102"/>
      <c r="Q9" s="102"/>
    </row>
    <row r="10" spans="1:17" ht="19.5" customHeight="1">
      <c r="A10" s="111" t="s">
        <v>127</v>
      </c>
      <c r="B10" s="103"/>
      <c r="C10" s="103" t="s">
        <v>5</v>
      </c>
      <c r="D10" s="103" t="s">
        <v>128</v>
      </c>
      <c r="E10" s="102" t="s">
        <v>5</v>
      </c>
      <c r="F10" s="102" t="s">
        <v>5</v>
      </c>
      <c r="G10" s="102" t="s">
        <v>5</v>
      </c>
      <c r="H10" s="120">
        <v>247.73</v>
      </c>
      <c r="I10" s="120">
        <v>247.73</v>
      </c>
      <c r="J10" s="102" t="s">
        <v>5</v>
      </c>
      <c r="K10" s="120">
        <v>247.73</v>
      </c>
      <c r="L10" s="120">
        <v>247.73</v>
      </c>
      <c r="M10" s="120"/>
      <c r="N10" s="120"/>
      <c r="O10" s="102"/>
      <c r="P10" s="102"/>
      <c r="Q10" s="102"/>
    </row>
    <row r="11" spans="1:17" ht="19.5" customHeight="1">
      <c r="A11" s="111" t="s">
        <v>129</v>
      </c>
      <c r="B11" s="103"/>
      <c r="C11" s="103" t="s">
        <v>5</v>
      </c>
      <c r="D11" s="103" t="s">
        <v>130</v>
      </c>
      <c r="E11" s="102" t="s">
        <v>5</v>
      </c>
      <c r="F11" s="102" t="s">
        <v>5</v>
      </c>
      <c r="G11" s="102" t="s">
        <v>5</v>
      </c>
      <c r="H11" s="120">
        <v>88.37</v>
      </c>
      <c r="I11" s="120">
        <v>88.37</v>
      </c>
      <c r="J11" s="102" t="s">
        <v>5</v>
      </c>
      <c r="K11" s="120">
        <v>88.37</v>
      </c>
      <c r="L11" s="120">
        <v>88.37</v>
      </c>
      <c r="M11" s="120"/>
      <c r="N11" s="102"/>
      <c r="O11" s="102"/>
      <c r="P11" s="102"/>
      <c r="Q11" s="102"/>
    </row>
    <row r="12" spans="1:17" ht="19.5" customHeight="1">
      <c r="A12" s="111" t="s">
        <v>131</v>
      </c>
      <c r="B12" s="103"/>
      <c r="C12" s="103" t="s">
        <v>5</v>
      </c>
      <c r="D12" s="103" t="s">
        <v>132</v>
      </c>
      <c r="E12" s="102" t="s">
        <v>5</v>
      </c>
      <c r="F12" s="102" t="s">
        <v>5</v>
      </c>
      <c r="G12" s="102" t="s">
        <v>5</v>
      </c>
      <c r="H12" s="120">
        <v>7.41</v>
      </c>
      <c r="I12" s="120">
        <v>7.41</v>
      </c>
      <c r="J12" s="102" t="s">
        <v>5</v>
      </c>
      <c r="K12" s="120">
        <v>7.41</v>
      </c>
      <c r="L12" s="120">
        <v>7.41</v>
      </c>
      <c r="M12" s="120"/>
      <c r="N12" s="102"/>
      <c r="O12" s="102"/>
      <c r="P12" s="102"/>
      <c r="Q12" s="102"/>
    </row>
    <row r="13" spans="1:17" ht="19.5" customHeight="1">
      <c r="A13" s="111" t="s">
        <v>133</v>
      </c>
      <c r="B13" s="103"/>
      <c r="C13" s="103" t="s">
        <v>5</v>
      </c>
      <c r="D13" s="103" t="s">
        <v>134</v>
      </c>
      <c r="E13" s="102" t="s">
        <v>5</v>
      </c>
      <c r="F13" s="102" t="s">
        <v>5</v>
      </c>
      <c r="G13" s="102" t="s">
        <v>5</v>
      </c>
      <c r="H13" s="120">
        <v>77.56</v>
      </c>
      <c r="I13" s="120">
        <v>77.56</v>
      </c>
      <c r="J13" s="102" t="s">
        <v>5</v>
      </c>
      <c r="K13" s="120">
        <v>77.56</v>
      </c>
      <c r="L13" s="120">
        <v>77.56</v>
      </c>
      <c r="M13" s="120"/>
      <c r="N13" s="102"/>
      <c r="O13" s="102"/>
      <c r="P13" s="102"/>
      <c r="Q13" s="102"/>
    </row>
    <row r="14" spans="1:17" ht="19.5" customHeight="1">
      <c r="A14" s="111" t="s">
        <v>135</v>
      </c>
      <c r="B14" s="103"/>
      <c r="C14" s="103" t="s">
        <v>5</v>
      </c>
      <c r="D14" s="103" t="s">
        <v>136</v>
      </c>
      <c r="E14" s="102" t="s">
        <v>5</v>
      </c>
      <c r="F14" s="102" t="s">
        <v>5</v>
      </c>
      <c r="G14" s="102" t="s">
        <v>5</v>
      </c>
      <c r="H14" s="120">
        <v>77.56</v>
      </c>
      <c r="I14" s="120">
        <v>77.56</v>
      </c>
      <c r="J14" s="102" t="s">
        <v>5</v>
      </c>
      <c r="K14" s="120">
        <v>77.56</v>
      </c>
      <c r="L14" s="120">
        <v>77.56</v>
      </c>
      <c r="M14" s="120"/>
      <c r="N14" s="102"/>
      <c r="O14" s="102"/>
      <c r="P14" s="102"/>
      <c r="Q14" s="102"/>
    </row>
    <row r="15" spans="1:17" ht="19.5" customHeight="1">
      <c r="A15" s="111" t="s">
        <v>137</v>
      </c>
      <c r="B15" s="103"/>
      <c r="C15" s="103" t="s">
        <v>5</v>
      </c>
      <c r="D15" s="103" t="s">
        <v>138</v>
      </c>
      <c r="E15" s="102" t="s">
        <v>5</v>
      </c>
      <c r="F15" s="102" t="s">
        <v>5</v>
      </c>
      <c r="G15" s="102" t="s">
        <v>5</v>
      </c>
      <c r="H15" s="120">
        <v>77.56</v>
      </c>
      <c r="I15" s="120">
        <v>77.56</v>
      </c>
      <c r="J15" s="102" t="s">
        <v>5</v>
      </c>
      <c r="K15" s="120">
        <v>77.56</v>
      </c>
      <c r="L15" s="120">
        <v>77.56</v>
      </c>
      <c r="M15" s="120"/>
      <c r="N15" s="102"/>
      <c r="O15" s="102"/>
      <c r="P15" s="102"/>
      <c r="Q15" s="102"/>
    </row>
    <row r="16" spans="1:18" ht="19.5" customHeight="1">
      <c r="A16" s="111" t="s">
        <v>139</v>
      </c>
      <c r="B16" s="103"/>
      <c r="C16" s="103" t="s">
        <v>5</v>
      </c>
      <c r="D16" s="103" t="s">
        <v>140</v>
      </c>
      <c r="E16" s="120">
        <v>36.49</v>
      </c>
      <c r="F16" s="102" t="s">
        <v>5</v>
      </c>
      <c r="G16" s="120">
        <v>36.49</v>
      </c>
      <c r="H16" s="120">
        <v>64.77</v>
      </c>
      <c r="I16" s="102" t="s">
        <v>5</v>
      </c>
      <c r="J16" s="120">
        <v>64.77</v>
      </c>
      <c r="K16" s="120">
        <v>64.77</v>
      </c>
      <c r="L16" s="102" t="s">
        <v>5</v>
      </c>
      <c r="M16" s="102">
        <v>64.77</v>
      </c>
      <c r="N16" s="102">
        <v>36.49</v>
      </c>
      <c r="O16" s="120" t="s">
        <v>5</v>
      </c>
      <c r="P16" s="120">
        <v>36.49</v>
      </c>
      <c r="Q16" s="102">
        <v>36.49</v>
      </c>
    </row>
    <row r="17" spans="1:18" ht="13.5">
      <c r="A17" s="111" t="s">
        <v>141</v>
      </c>
      <c r="B17" s="103"/>
      <c r="C17" s="103" t="s">
        <v>5</v>
      </c>
      <c r="D17" s="103" t="s">
        <v>142</v>
      </c>
      <c r="E17" s="102" t="s">
        <v>5</v>
      </c>
      <c r="F17" s="102" t="s">
        <v>5</v>
      </c>
      <c r="G17" s="102" t="s">
        <v>5</v>
      </c>
      <c r="H17" s="120">
        <v>19.86</v>
      </c>
      <c r="I17" s="102" t="s">
        <v>5</v>
      </c>
      <c r="J17" s="120">
        <v>19.86</v>
      </c>
      <c r="K17" s="120">
        <v>19.86</v>
      </c>
      <c r="L17" s="102" t="s">
        <v>5</v>
      </c>
      <c r="M17" s="102">
        <v>19.86</v>
      </c>
      <c r="N17" s="102" t="s">
        <v>5</v>
      </c>
      <c r="O17" s="120" t="s">
        <v>5</v>
      </c>
      <c r="P17" s="102" t="s">
        <v>5</v>
      </c>
      <c r="Q17" s="102" t="s">
        <v>5</v>
      </c>
    </row>
    <row r="18" spans="1:18" ht="13.5">
      <c r="A18" s="111" t="s">
        <v>143</v>
      </c>
      <c r="B18" s="103"/>
      <c r="C18" s="103" t="s">
        <v>5</v>
      </c>
      <c r="D18" s="103" t="s">
        <v>144</v>
      </c>
      <c r="E18" s="102" t="s">
        <v>5</v>
      </c>
      <c r="F18" s="102" t="s">
        <v>5</v>
      </c>
      <c r="G18" s="102" t="s">
        <v>5</v>
      </c>
      <c r="H18" s="120">
        <v>19.86</v>
      </c>
      <c r="I18" s="102" t="s">
        <v>5</v>
      </c>
      <c r="J18" s="120">
        <v>19.86</v>
      </c>
      <c r="K18" s="120">
        <v>19.86</v>
      </c>
      <c r="L18" s="102" t="s">
        <v>5</v>
      </c>
      <c r="M18" s="102">
        <v>19.86</v>
      </c>
      <c r="N18" s="102" t="s">
        <v>5</v>
      </c>
      <c r="O18" s="120" t="s">
        <v>5</v>
      </c>
      <c r="P18" s="102" t="s">
        <v>5</v>
      </c>
      <c r="Q18" s="102" t="s">
        <v>5</v>
      </c>
    </row>
    <row r="19" spans="1:18" ht="13.5">
      <c r="A19" s="111" t="s">
        <v>145</v>
      </c>
      <c r="B19" s="103"/>
      <c r="C19" s="103" t="s">
        <v>5</v>
      </c>
      <c r="D19" s="103" t="s">
        <v>146</v>
      </c>
      <c r="E19" s="120">
        <v>22.55</v>
      </c>
      <c r="F19" s="102" t="s">
        <v>5</v>
      </c>
      <c r="G19" s="120">
        <v>22.55</v>
      </c>
      <c r="H19" s="120">
        <v>44.92</v>
      </c>
      <c r="I19" s="102" t="s">
        <v>5</v>
      </c>
      <c r="J19" s="120">
        <v>44.92</v>
      </c>
      <c r="K19" s="120">
        <v>44.92</v>
      </c>
      <c r="L19" s="102" t="s">
        <v>5</v>
      </c>
      <c r="M19" s="102">
        <v>44.92</v>
      </c>
      <c r="N19" s="102">
        <v>22.55</v>
      </c>
      <c r="O19" s="120" t="s">
        <v>5</v>
      </c>
      <c r="P19" s="120">
        <v>22.55</v>
      </c>
      <c r="Q19" s="102">
        <v>22.55</v>
      </c>
    </row>
    <row r="20" spans="1:18" ht="13.5">
      <c r="A20" s="111" t="s">
        <v>147</v>
      </c>
      <c r="B20" s="103"/>
      <c r="C20" s="103" t="s">
        <v>5</v>
      </c>
      <c r="D20" s="103" t="s">
        <v>148</v>
      </c>
      <c r="E20" s="120">
        <v>22.55</v>
      </c>
      <c r="F20" s="102" t="s">
        <v>5</v>
      </c>
      <c r="G20" s="120">
        <v>22.55</v>
      </c>
      <c r="H20" s="120">
        <v>44.92</v>
      </c>
      <c r="I20" s="102" t="s">
        <v>5</v>
      </c>
      <c r="J20" s="120">
        <v>44.92</v>
      </c>
      <c r="K20" s="120">
        <v>44.92</v>
      </c>
      <c r="L20" s="102" t="s">
        <v>5</v>
      </c>
      <c r="M20" s="102">
        <v>44.92</v>
      </c>
      <c r="N20" s="102">
        <v>22.55</v>
      </c>
      <c r="O20" s="120" t="s">
        <v>5</v>
      </c>
      <c r="P20" s="120">
        <v>22.55</v>
      </c>
      <c r="Q20" s="102">
        <v>22.55</v>
      </c>
    </row>
    <row r="21" spans="1:18" ht="13.5">
      <c r="A21" s="111" t="s">
        <v>213</v>
      </c>
      <c r="B21" s="103"/>
      <c r="C21" s="103" t="s">
        <v>5</v>
      </c>
      <c r="D21" s="103" t="s">
        <v>214</v>
      </c>
      <c r="E21" s="120">
        <v>13.94</v>
      </c>
      <c r="F21" s="102" t="s">
        <v>5</v>
      </c>
      <c r="G21" s="120">
        <v>13.94</v>
      </c>
      <c r="H21" s="102" t="s">
        <v>5</v>
      </c>
      <c r="I21" s="102" t="s">
        <v>5</v>
      </c>
      <c r="J21" s="102" t="s">
        <v>5</v>
      </c>
      <c r="K21" s="102" t="s">
        <v>5</v>
      </c>
      <c r="L21" s="102" t="s">
        <v>5</v>
      </c>
      <c r="M21" s="102" t="s">
        <v>5</v>
      </c>
      <c r="N21" s="102">
        <v>13.94</v>
      </c>
      <c r="O21" s="102" t="s">
        <v>5</v>
      </c>
      <c r="P21" s="120">
        <v>13.94</v>
      </c>
      <c r="Q21" s="102">
        <v>13.94</v>
      </c>
    </row>
    <row r="22" spans="1:18" ht="13.5">
      <c r="A22" s="111" t="s">
        <v>215</v>
      </c>
      <c r="B22" s="103"/>
      <c r="C22" s="103" t="s">
        <v>5</v>
      </c>
      <c r="D22" s="103" t="s">
        <v>216</v>
      </c>
      <c r="E22" s="120">
        <v>13.94</v>
      </c>
      <c r="F22" s="102" t="s">
        <v>5</v>
      </c>
      <c r="G22" s="120">
        <v>13.94</v>
      </c>
      <c r="H22" s="102" t="s">
        <v>5</v>
      </c>
      <c r="I22" s="102" t="s">
        <v>5</v>
      </c>
      <c r="J22" s="102" t="s">
        <v>5</v>
      </c>
      <c r="K22" s="102" t="s">
        <v>5</v>
      </c>
      <c r="L22" s="102" t="s">
        <v>5</v>
      </c>
      <c r="M22" s="102" t="s">
        <v>5</v>
      </c>
      <c r="N22" s="102">
        <v>13.94</v>
      </c>
      <c r="O22" s="102" t="s">
        <v>5</v>
      </c>
      <c r="P22" s="120">
        <v>13.94</v>
      </c>
      <c r="Q22" s="102">
        <v>13.94</v>
      </c>
    </row>
    <row r="23" spans="1:18" ht="13.5">
      <c r="A23" s="111" t="s">
        <v>149</v>
      </c>
      <c r="B23" s="103"/>
      <c r="C23" s="103" t="s">
        <v>5</v>
      </c>
      <c r="D23" s="103" t="s">
        <v>150</v>
      </c>
      <c r="E23" s="120">
        <v>36.51</v>
      </c>
      <c r="F23" s="102" t="s">
        <v>5</v>
      </c>
      <c r="G23" s="120">
        <v>36.51</v>
      </c>
      <c r="H23" s="120">
        <v>1389.37</v>
      </c>
      <c r="I23" s="120">
        <v>906.66</v>
      </c>
      <c r="J23" s="120">
        <v>482.72</v>
      </c>
      <c r="K23" s="120">
        <v>1389.37</v>
      </c>
      <c r="L23" s="120">
        <v>906.66</v>
      </c>
      <c r="M23" s="120">
        <v>482.72</v>
      </c>
      <c r="N23" s="120">
        <v>36.51</v>
      </c>
      <c r="O23" s="120" t="s">
        <v>5</v>
      </c>
      <c r="P23" s="120">
        <v>36.51</v>
      </c>
      <c r="Q23" s="102">
        <v>36.51</v>
      </c>
    </row>
    <row r="24" spans="1:18" ht="13.5">
      <c r="A24" s="111" t="s">
        <v>151</v>
      </c>
      <c r="B24" s="103"/>
      <c r="C24" s="103" t="s">
        <v>5</v>
      </c>
      <c r="D24" s="103" t="s">
        <v>152</v>
      </c>
      <c r="E24" s="120">
        <v>36.51</v>
      </c>
      <c r="F24" s="102" t="s">
        <v>5</v>
      </c>
      <c r="G24" s="120">
        <v>36.51</v>
      </c>
      <c r="H24" s="120">
        <v>1389.37</v>
      </c>
      <c r="I24" s="120">
        <v>906.66</v>
      </c>
      <c r="J24" s="120">
        <v>482.72</v>
      </c>
      <c r="K24" s="120">
        <v>1389.37</v>
      </c>
      <c r="L24" s="120">
        <v>906.66</v>
      </c>
      <c r="M24" s="120">
        <v>482.72</v>
      </c>
      <c r="N24" s="120">
        <v>36.51</v>
      </c>
      <c r="O24" s="120" t="s">
        <v>5</v>
      </c>
      <c r="P24" s="120">
        <v>36.51</v>
      </c>
      <c r="Q24" s="102">
        <v>36.51</v>
      </c>
    </row>
    <row r="25" spans="1:18" ht="13.5">
      <c r="A25" s="111" t="s">
        <v>153</v>
      </c>
      <c r="B25" s="103"/>
      <c r="C25" s="103" t="s">
        <v>5</v>
      </c>
      <c r="D25" s="103" t="s">
        <v>154</v>
      </c>
      <c r="E25" s="102" t="s">
        <v>5</v>
      </c>
      <c r="F25" s="102" t="s">
        <v>5</v>
      </c>
      <c r="G25" s="102" t="s">
        <v>5</v>
      </c>
      <c r="H25" s="120">
        <v>906.66</v>
      </c>
      <c r="I25" s="120">
        <v>906.66</v>
      </c>
      <c r="J25" s="102" t="s">
        <v>5</v>
      </c>
      <c r="K25" s="120">
        <v>906.66</v>
      </c>
      <c r="L25" s="120">
        <v>906.66</v>
      </c>
      <c r="M25" s="120" t="s">
        <v>5</v>
      </c>
      <c r="N25" s="120" t="s">
        <v>5</v>
      </c>
      <c r="O25" s="102" t="s">
        <v>5</v>
      </c>
      <c r="P25" s="102" t="s">
        <v>5</v>
      </c>
      <c r="Q25" s="102" t="s">
        <v>5</v>
      </c>
    </row>
    <row r="26" spans="1:18" ht="13.5">
      <c r="A26" s="111" t="s">
        <v>155</v>
      </c>
      <c r="B26" s="103"/>
      <c r="C26" s="103" t="s">
        <v>5</v>
      </c>
      <c r="D26" s="103" t="s">
        <v>156</v>
      </c>
      <c r="E26" s="102" t="s">
        <v>5</v>
      </c>
      <c r="F26" s="102" t="s">
        <v>5</v>
      </c>
      <c r="G26" s="102" t="s">
        <v>5</v>
      </c>
      <c r="H26" s="120">
        <v>226.71</v>
      </c>
      <c r="I26" s="102" t="s">
        <v>5</v>
      </c>
      <c r="J26" s="120">
        <v>226.71</v>
      </c>
      <c r="K26" s="120">
        <v>226.71</v>
      </c>
      <c r="L26" s="102" t="s">
        <v>5</v>
      </c>
      <c r="M26" s="102">
        <v>226.7</v>
      </c>
      <c r="N26" s="102" t="s">
        <v>5</v>
      </c>
      <c r="O26" s="120" t="s">
        <v>5</v>
      </c>
      <c r="P26" s="102" t="s">
        <v>5</v>
      </c>
      <c r="Q26" s="102" t="s">
        <v>5</v>
      </c>
    </row>
    <row r="27" spans="1:18" ht="13.5">
      <c r="A27" s="111" t="s">
        <v>157</v>
      </c>
      <c r="B27" s="103"/>
      <c r="C27" s="103" t="s">
        <v>5</v>
      </c>
      <c r="D27" s="103" t="s">
        <v>158</v>
      </c>
      <c r="E27" s="120">
        <v>14.16</v>
      </c>
      <c r="F27" s="102" t="s">
        <v>5</v>
      </c>
      <c r="G27" s="120">
        <v>14.16</v>
      </c>
      <c r="H27" s="120">
        <v>62.45</v>
      </c>
      <c r="I27" s="102" t="s">
        <v>5</v>
      </c>
      <c r="J27" s="120">
        <v>62.45</v>
      </c>
      <c r="K27" s="120">
        <v>62.45</v>
      </c>
      <c r="L27" s="102" t="s">
        <v>5</v>
      </c>
      <c r="M27" s="102">
        <v>62.45</v>
      </c>
      <c r="N27" s="102">
        <v>14.16</v>
      </c>
      <c r="O27" s="120" t="s">
        <v>5</v>
      </c>
      <c r="P27" s="120">
        <v>14.16</v>
      </c>
      <c r="Q27" s="102">
        <v>14.16</v>
      </c>
    </row>
    <row r="28" spans="1:18" ht="13.5">
      <c r="A28" s="111" t="s">
        <v>159</v>
      </c>
      <c r="B28" s="103"/>
      <c r="C28" s="103" t="s">
        <v>5</v>
      </c>
      <c r="D28" s="103" t="s">
        <v>160</v>
      </c>
      <c r="E28" s="102" t="s">
        <v>5</v>
      </c>
      <c r="F28" s="102" t="s">
        <v>5</v>
      </c>
      <c r="G28" s="102" t="s">
        <v>5</v>
      </c>
      <c r="H28" s="120">
        <v>24</v>
      </c>
      <c r="I28" s="102" t="s">
        <v>5</v>
      </c>
      <c r="J28" s="120">
        <v>24</v>
      </c>
      <c r="K28" s="120">
        <v>24</v>
      </c>
      <c r="L28" s="102" t="s">
        <v>5</v>
      </c>
      <c r="M28" s="102">
        <v>24</v>
      </c>
      <c r="N28" s="102" t="s">
        <v>5</v>
      </c>
      <c r="O28" s="120" t="s">
        <v>5</v>
      </c>
      <c r="P28" s="102" t="s">
        <v>5</v>
      </c>
      <c r="Q28" s="102" t="s">
        <v>5</v>
      </c>
    </row>
    <row r="29" spans="1:18" ht="13.5">
      <c r="A29" s="111" t="s">
        <v>161</v>
      </c>
      <c r="B29" s="103"/>
      <c r="C29" s="103" t="s">
        <v>5</v>
      </c>
      <c r="D29" s="103" t="s">
        <v>162</v>
      </c>
      <c r="E29" s="102" t="s">
        <v>5</v>
      </c>
      <c r="F29" s="102" t="s">
        <v>5</v>
      </c>
      <c r="G29" s="102" t="s">
        <v>5</v>
      </c>
      <c r="H29" s="120">
        <v>28.31</v>
      </c>
      <c r="I29" s="102" t="s">
        <v>5</v>
      </c>
      <c r="J29" s="120">
        <v>28.31</v>
      </c>
      <c r="K29" s="120">
        <v>28.31</v>
      </c>
      <c r="L29" s="102" t="s">
        <v>5</v>
      </c>
      <c r="M29" s="102">
        <v>28.31</v>
      </c>
      <c r="N29" s="102" t="s">
        <v>5</v>
      </c>
      <c r="O29" s="120" t="s">
        <v>5</v>
      </c>
      <c r="P29" s="102" t="s">
        <v>5</v>
      </c>
      <c r="Q29" s="102" t="s">
        <v>5</v>
      </c>
    </row>
    <row r="30" spans="1:18" ht="13.5">
      <c r="A30" s="111" t="s">
        <v>163</v>
      </c>
      <c r="B30" s="103"/>
      <c r="C30" s="103" t="s">
        <v>5</v>
      </c>
      <c r="D30" s="103" t="s">
        <v>164</v>
      </c>
      <c r="E30" s="102" t="s">
        <v>5</v>
      </c>
      <c r="F30" s="102" t="s">
        <v>5</v>
      </c>
      <c r="G30" s="102" t="s">
        <v>5</v>
      </c>
      <c r="H30" s="120">
        <v>19.39</v>
      </c>
      <c r="I30" s="102" t="s">
        <v>5</v>
      </c>
      <c r="J30" s="120">
        <v>19.39</v>
      </c>
      <c r="K30" s="120">
        <v>19.39</v>
      </c>
      <c r="L30" s="102" t="s">
        <v>5</v>
      </c>
      <c r="M30" s="102">
        <v>19.39</v>
      </c>
      <c r="N30" s="102" t="s">
        <v>5</v>
      </c>
      <c r="O30" s="120" t="s">
        <v>5</v>
      </c>
      <c r="P30" s="102" t="s">
        <v>5</v>
      </c>
      <c r="Q30" s="102" t="s">
        <v>5</v>
      </c>
    </row>
    <row r="31" spans="1:18" ht="13.5">
      <c r="A31" s="111" t="s">
        <v>165</v>
      </c>
      <c r="B31" s="103"/>
      <c r="C31" s="103" t="s">
        <v>5</v>
      </c>
      <c r="D31" s="103" t="s">
        <v>166</v>
      </c>
      <c r="E31" s="120">
        <v>22.35</v>
      </c>
      <c r="F31" s="102" t="s">
        <v>5</v>
      </c>
      <c r="G31" s="120">
        <v>22.35</v>
      </c>
      <c r="H31" s="120">
        <v>108.9</v>
      </c>
      <c r="I31" s="102" t="s">
        <v>5</v>
      </c>
      <c r="J31" s="120">
        <v>108.9</v>
      </c>
      <c r="K31" s="120">
        <v>108.9</v>
      </c>
      <c r="L31" s="102" t="s">
        <v>5</v>
      </c>
      <c r="M31" s="102">
        <v>108.9</v>
      </c>
      <c r="N31" s="102">
        <v>22.35</v>
      </c>
      <c r="O31" s="120" t="s">
        <v>5</v>
      </c>
      <c r="P31" s="120">
        <v>22.35</v>
      </c>
      <c r="Q31" s="102">
        <v>22.35</v>
      </c>
    </row>
    <row r="32" spans="1:18" ht="13.5">
      <c r="A32" s="111" t="s">
        <v>167</v>
      </c>
      <c r="B32" s="103"/>
      <c r="C32" s="103" t="s">
        <v>5</v>
      </c>
      <c r="D32" s="103" t="s">
        <v>168</v>
      </c>
      <c r="E32" s="102" t="s">
        <v>5</v>
      </c>
      <c r="F32" s="102" t="s">
        <v>5</v>
      </c>
      <c r="G32" s="102" t="s">
        <v>5</v>
      </c>
      <c r="H32" s="120">
        <v>2.98</v>
      </c>
      <c r="I32" s="102" t="s">
        <v>5</v>
      </c>
      <c r="J32" s="120">
        <v>2.98</v>
      </c>
      <c r="K32" s="120">
        <v>2.98</v>
      </c>
      <c r="L32" s="102" t="s">
        <v>5</v>
      </c>
      <c r="M32" s="102">
        <v>2.98</v>
      </c>
      <c r="N32" s="102" t="s">
        <v>5</v>
      </c>
      <c r="O32" s="120" t="s">
        <v>5</v>
      </c>
      <c r="P32" s="102" t="s">
        <v>5</v>
      </c>
      <c r="Q32" s="102" t="s">
        <v>5</v>
      </c>
    </row>
    <row r="33" spans="1:18" ht="13.5">
      <c r="A33" s="111" t="s">
        <v>169</v>
      </c>
      <c r="B33" s="103"/>
      <c r="C33" s="103" t="s">
        <v>5</v>
      </c>
      <c r="D33" s="103" t="s">
        <v>170</v>
      </c>
      <c r="E33" s="102" t="s">
        <v>5</v>
      </c>
      <c r="F33" s="102" t="s">
        <v>5</v>
      </c>
      <c r="G33" s="102" t="s">
        <v>5</v>
      </c>
      <c r="H33" s="120">
        <v>9.98</v>
      </c>
      <c r="I33" s="102" t="s">
        <v>5</v>
      </c>
      <c r="J33" s="120">
        <v>9.98</v>
      </c>
      <c r="K33" s="120">
        <v>9.98</v>
      </c>
      <c r="L33" s="102" t="s">
        <v>5</v>
      </c>
      <c r="M33" s="102">
        <v>9.98</v>
      </c>
      <c r="N33" s="102" t="s">
        <v>5</v>
      </c>
      <c r="O33" s="120" t="s">
        <v>5</v>
      </c>
      <c r="P33" s="102" t="s">
        <v>5</v>
      </c>
      <c r="Q33" s="102" t="s">
        <v>5</v>
      </c>
    </row>
    <row r="34" spans="1:18" ht="13.5">
      <c r="A34" s="111" t="s">
        <v>171</v>
      </c>
      <c r="B34" s="103"/>
      <c r="C34" s="103" t="s">
        <v>5</v>
      </c>
      <c r="D34" s="103" t="s">
        <v>172</v>
      </c>
      <c r="E34" s="102" t="s">
        <v>5</v>
      </c>
      <c r="F34" s="102" t="s">
        <v>5</v>
      </c>
      <c r="G34" s="102" t="s">
        <v>5</v>
      </c>
      <c r="H34" s="120">
        <v>58.61</v>
      </c>
      <c r="I34" s="120">
        <v>58.61</v>
      </c>
      <c r="J34" s="102" t="s">
        <v>5</v>
      </c>
      <c r="K34" s="120">
        <v>58.61</v>
      </c>
      <c r="L34" s="120">
        <v>58.61</v>
      </c>
      <c r="M34" s="120" t="s">
        <v>5</v>
      </c>
      <c r="N34" s="102" t="s">
        <v>5</v>
      </c>
      <c r="O34" s="102" t="s">
        <v>5</v>
      </c>
      <c r="P34" s="102" t="s">
        <v>5</v>
      </c>
      <c r="Q34" s="102" t="s">
        <v>5</v>
      </c>
    </row>
    <row r="35" spans="1:18" ht="13.5">
      <c r="A35" s="111" t="s">
        <v>173</v>
      </c>
      <c r="B35" s="103"/>
      <c r="C35" s="103" t="s">
        <v>5</v>
      </c>
      <c r="D35" s="103" t="s">
        <v>174</v>
      </c>
      <c r="E35" s="102" t="s">
        <v>5</v>
      </c>
      <c r="F35" s="102" t="s">
        <v>5</v>
      </c>
      <c r="G35" s="102" t="s">
        <v>5</v>
      </c>
      <c r="H35" s="120">
        <v>58.61</v>
      </c>
      <c r="I35" s="120">
        <v>58.61</v>
      </c>
      <c r="J35" s="102" t="s">
        <v>5</v>
      </c>
      <c r="K35" s="120">
        <v>58.61</v>
      </c>
      <c r="L35" s="120">
        <v>58.61</v>
      </c>
      <c r="M35" s="120" t="s">
        <v>5</v>
      </c>
      <c r="N35" s="102" t="s">
        <v>5</v>
      </c>
      <c r="O35" s="102" t="s">
        <v>5</v>
      </c>
      <c r="P35" s="102" t="s">
        <v>5</v>
      </c>
      <c r="Q35" s="102" t="s">
        <v>5</v>
      </c>
    </row>
    <row r="36" spans="1:18" ht="14.25">
      <c r="A36" s="121" t="s">
        <v>175</v>
      </c>
      <c r="B36" s="122"/>
      <c r="C36" s="122" t="s">
        <v>5</v>
      </c>
      <c r="D36" s="122" t="s">
        <v>176</v>
      </c>
      <c r="E36" s="123" t="s">
        <v>5</v>
      </c>
      <c r="F36" s="123" t="s">
        <v>5</v>
      </c>
      <c r="G36" s="123" t="s">
        <v>5</v>
      </c>
      <c r="H36" s="120">
        <v>58.61</v>
      </c>
      <c r="I36" s="120">
        <v>58.61</v>
      </c>
      <c r="J36" s="123" t="s">
        <v>5</v>
      </c>
      <c r="K36" s="120">
        <v>58.61</v>
      </c>
      <c r="L36" s="120">
        <v>58.61</v>
      </c>
      <c r="M36" s="124" t="s">
        <v>5</v>
      </c>
      <c r="N36" s="123" t="s">
        <v>5</v>
      </c>
      <c r="O36" s="123" t="s">
        <v>5</v>
      </c>
      <c r="P36" s="123" t="s">
        <v>5</v>
      </c>
      <c r="Q36" s="123" t="s">
        <v>5</v>
      </c>
    </row>
    <row r="37" spans="1:17" ht="13.5">
      <c r="A37" s="111" t="s">
        <v>217</v>
      </c>
      <c r="B37" s="103" t="s">
        <v>5</v>
      </c>
      <c r="C37" s="103" t="s">
        <v>5</v>
      </c>
      <c r="D37" s="103" t="s">
        <v>5</v>
      </c>
      <c r="E37" s="103" t="s">
        <v>5</v>
      </c>
      <c r="F37" s="103" t="s">
        <v>5</v>
      </c>
      <c r="G37" s="103" t="s">
        <v>5</v>
      </c>
      <c r="H37" s="103" t="s">
        <v>5</v>
      </c>
      <c r="I37" s="103" t="s">
        <v>5</v>
      </c>
      <c r="J37" s="103" t="s">
        <v>5</v>
      </c>
      <c r="K37" s="103" t="s">
        <v>5</v>
      </c>
      <c r="L37" s="103" t="s">
        <v>5</v>
      </c>
      <c r="M37" s="103" t="s">
        <v>5</v>
      </c>
      <c r="N37" s="103" t="s">
        <v>5</v>
      </c>
      <c r="O37" s="103" t="s">
        <v>5</v>
      </c>
      <c r="P37" s="103" t="s">
        <v>5</v>
      </c>
      <c r="Q37" s="103" t="s">
        <v>5</v>
      </c>
    </row>
  </sheetData>
  <sheetProtection/>
  <mergeCells count="114">
    <mergeCell ref="A4:D4"/>
    <mergeCell ref="E4:G4"/>
    <mergeCell ref="H4:J4"/>
    <mergeCell ref="K4:M4"/>
    <mergeCell ref="N4:Q4"/>
    <mergeCell ref="P5:Q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Q37"/>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13888888888889" right="0.7513888888888889" top="1" bottom="1" header="0.5" footer="0.5"/>
  <pageSetup horizontalDpi="600" verticalDpi="600" orientation="landscape" paperSize="9" scale="55"/>
</worksheet>
</file>

<file path=xl/worksheets/sheet6.xml><?xml version="1.0" encoding="utf-8"?>
<worksheet xmlns="http://schemas.openxmlformats.org/spreadsheetml/2006/main" xmlns:r="http://schemas.openxmlformats.org/officeDocument/2006/relationships">
  <dimension ref="A1:L41"/>
  <sheetViews>
    <sheetView workbookViewId="0" topLeftCell="A10">
      <selection activeCell="H45" sqref="H45:L50"/>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113" t="s">
        <v>218</v>
      </c>
    </row>
    <row r="2" ht="12.75">
      <c r="L2" s="94" t="s">
        <v>219</v>
      </c>
    </row>
    <row r="3" spans="1:12" ht="14.25">
      <c r="A3" s="37" t="s">
        <v>2</v>
      </c>
      <c r="L3" s="94" t="s">
        <v>3</v>
      </c>
    </row>
    <row r="4" spans="1:12" ht="19.5" customHeight="1">
      <c r="A4" s="106" t="s">
        <v>220</v>
      </c>
      <c r="B4" s="107" t="s">
        <v>5</v>
      </c>
      <c r="C4" s="107" t="s">
        <v>5</v>
      </c>
      <c r="D4" s="107" t="s">
        <v>221</v>
      </c>
      <c r="E4" s="114" t="s">
        <v>5</v>
      </c>
      <c r="F4" s="114" t="s">
        <v>5</v>
      </c>
      <c r="G4" s="114" t="s">
        <v>5</v>
      </c>
      <c r="H4" s="107" t="s">
        <v>5</v>
      </c>
      <c r="I4" s="107" t="s">
        <v>5</v>
      </c>
      <c r="J4" s="107" t="s">
        <v>5</v>
      </c>
      <c r="K4" s="107" t="s">
        <v>5</v>
      </c>
      <c r="L4" s="107" t="s">
        <v>5</v>
      </c>
    </row>
    <row r="5" spans="1:12" ht="19.5" customHeight="1">
      <c r="A5" s="108" t="s">
        <v>222</v>
      </c>
      <c r="B5" s="109" t="s">
        <v>116</v>
      </c>
      <c r="C5" s="109" t="s">
        <v>9</v>
      </c>
      <c r="D5" s="109" t="s">
        <v>222</v>
      </c>
      <c r="E5" s="109" t="s">
        <v>116</v>
      </c>
      <c r="F5" s="109" t="s">
        <v>9</v>
      </c>
      <c r="G5" s="109" t="s">
        <v>222</v>
      </c>
      <c r="H5" s="109" t="s">
        <v>116</v>
      </c>
      <c r="I5" s="109" t="s">
        <v>9</v>
      </c>
      <c r="J5" s="109" t="s">
        <v>222</v>
      </c>
      <c r="K5" s="109" t="s">
        <v>116</v>
      </c>
      <c r="L5" s="109" t="s">
        <v>9</v>
      </c>
    </row>
    <row r="6" spans="1:12" ht="19.5" customHeight="1">
      <c r="A6" s="108" t="s">
        <v>5</v>
      </c>
      <c r="B6" s="109" t="s">
        <v>5</v>
      </c>
      <c r="C6" s="109" t="s">
        <v>5</v>
      </c>
      <c r="D6" s="109" t="s">
        <v>5</v>
      </c>
      <c r="E6" s="109" t="s">
        <v>5</v>
      </c>
      <c r="F6" s="109" t="s">
        <v>5</v>
      </c>
      <c r="G6" s="109" t="s">
        <v>5</v>
      </c>
      <c r="H6" s="109" t="s">
        <v>5</v>
      </c>
      <c r="I6" s="109" t="s">
        <v>5</v>
      </c>
      <c r="J6" s="109" t="s">
        <v>5</v>
      </c>
      <c r="K6" s="109" t="s">
        <v>5</v>
      </c>
      <c r="L6" s="109" t="s">
        <v>5</v>
      </c>
    </row>
    <row r="7" spans="1:12" ht="19.5" customHeight="1">
      <c r="A7" s="115" t="s">
        <v>223</v>
      </c>
      <c r="B7" s="116" t="s">
        <v>224</v>
      </c>
      <c r="C7" s="102">
        <v>982.35</v>
      </c>
      <c r="D7" s="116" t="s">
        <v>225</v>
      </c>
      <c r="E7" s="116" t="s">
        <v>226</v>
      </c>
      <c r="F7" s="102">
        <v>155.84</v>
      </c>
      <c r="G7" s="116" t="s">
        <v>227</v>
      </c>
      <c r="H7" s="116" t="s">
        <v>228</v>
      </c>
      <c r="I7" s="119" t="s">
        <v>229</v>
      </c>
      <c r="J7" s="116" t="s">
        <v>230</v>
      </c>
      <c r="K7" s="116" t="s">
        <v>231</v>
      </c>
      <c r="L7" s="119" t="s">
        <v>229</v>
      </c>
    </row>
    <row r="8" spans="1:12" ht="19.5" customHeight="1">
      <c r="A8" s="115" t="s">
        <v>232</v>
      </c>
      <c r="B8" s="116" t="s">
        <v>233</v>
      </c>
      <c r="C8" s="102">
        <v>239.16</v>
      </c>
      <c r="D8" s="116" t="s">
        <v>234</v>
      </c>
      <c r="E8" s="116" t="s">
        <v>235</v>
      </c>
      <c r="F8" s="102">
        <v>12.33</v>
      </c>
      <c r="G8" s="116" t="s">
        <v>236</v>
      </c>
      <c r="H8" s="116" t="s">
        <v>237</v>
      </c>
      <c r="I8" s="119" t="s">
        <v>229</v>
      </c>
      <c r="J8" s="116" t="s">
        <v>238</v>
      </c>
      <c r="K8" s="116" t="s">
        <v>239</v>
      </c>
      <c r="L8" s="119" t="s">
        <v>229</v>
      </c>
    </row>
    <row r="9" spans="1:12" ht="19.5" customHeight="1">
      <c r="A9" s="115" t="s">
        <v>240</v>
      </c>
      <c r="B9" s="116" t="s">
        <v>241</v>
      </c>
      <c r="C9" s="102">
        <v>326.22</v>
      </c>
      <c r="D9" s="116" t="s">
        <v>242</v>
      </c>
      <c r="E9" s="116" t="s">
        <v>243</v>
      </c>
      <c r="F9" s="102">
        <v>1.93</v>
      </c>
      <c r="G9" s="116" t="s">
        <v>244</v>
      </c>
      <c r="H9" s="116" t="s">
        <v>245</v>
      </c>
      <c r="I9" s="119" t="s">
        <v>229</v>
      </c>
      <c r="J9" s="116" t="s">
        <v>246</v>
      </c>
      <c r="K9" s="116" t="s">
        <v>247</v>
      </c>
      <c r="L9" s="119" t="s">
        <v>229</v>
      </c>
    </row>
    <row r="10" spans="1:12" ht="19.5" customHeight="1">
      <c r="A10" s="115" t="s">
        <v>248</v>
      </c>
      <c r="B10" s="116" t="s">
        <v>249</v>
      </c>
      <c r="C10" s="102">
        <v>184.56</v>
      </c>
      <c r="D10" s="116" t="s">
        <v>250</v>
      </c>
      <c r="E10" s="116" t="s">
        <v>251</v>
      </c>
      <c r="F10" s="102">
        <v>0</v>
      </c>
      <c r="G10" s="116" t="s">
        <v>252</v>
      </c>
      <c r="H10" s="116" t="s">
        <v>253</v>
      </c>
      <c r="I10" s="119" t="s">
        <v>229</v>
      </c>
      <c r="J10" s="116" t="s">
        <v>254</v>
      </c>
      <c r="K10" s="116" t="s">
        <v>255</v>
      </c>
      <c r="L10" s="102" t="s">
        <v>5</v>
      </c>
    </row>
    <row r="11" spans="1:12" ht="19.5" customHeight="1">
      <c r="A11" s="115" t="s">
        <v>256</v>
      </c>
      <c r="B11" s="116" t="s">
        <v>257</v>
      </c>
      <c r="C11" s="102">
        <v>0</v>
      </c>
      <c r="D11" s="116" t="s">
        <v>258</v>
      </c>
      <c r="E11" s="116" t="s">
        <v>259</v>
      </c>
      <c r="F11" s="102">
        <v>0</v>
      </c>
      <c r="G11" s="116" t="s">
        <v>260</v>
      </c>
      <c r="H11" s="116" t="s">
        <v>261</v>
      </c>
      <c r="I11" s="119" t="s">
        <v>229</v>
      </c>
      <c r="J11" s="116" t="s">
        <v>262</v>
      </c>
      <c r="K11" s="116" t="s">
        <v>239</v>
      </c>
      <c r="L11" s="102" t="s">
        <v>5</v>
      </c>
    </row>
    <row r="12" spans="1:12" ht="19.5" customHeight="1">
      <c r="A12" s="115" t="s">
        <v>263</v>
      </c>
      <c r="B12" s="116" t="s">
        <v>264</v>
      </c>
      <c r="C12" s="102">
        <v>0</v>
      </c>
      <c r="D12" s="116" t="s">
        <v>265</v>
      </c>
      <c r="E12" s="116" t="s">
        <v>266</v>
      </c>
      <c r="F12" s="102">
        <v>2.91</v>
      </c>
      <c r="G12" s="116" t="s">
        <v>267</v>
      </c>
      <c r="H12" s="116" t="s">
        <v>268</v>
      </c>
      <c r="I12" s="119" t="s">
        <v>229</v>
      </c>
      <c r="J12" s="116" t="s">
        <v>269</v>
      </c>
      <c r="K12" s="116" t="s">
        <v>270</v>
      </c>
      <c r="L12" s="102" t="s">
        <v>5</v>
      </c>
    </row>
    <row r="13" spans="1:12" ht="19.5" customHeight="1">
      <c r="A13" s="115" t="s">
        <v>271</v>
      </c>
      <c r="B13" s="116" t="s">
        <v>272</v>
      </c>
      <c r="C13" s="102">
        <v>88.37</v>
      </c>
      <c r="D13" s="116" t="s">
        <v>273</v>
      </c>
      <c r="E13" s="116" t="s">
        <v>274</v>
      </c>
      <c r="F13" s="102">
        <v>11.83</v>
      </c>
      <c r="G13" s="116" t="s">
        <v>275</v>
      </c>
      <c r="H13" s="116" t="s">
        <v>276</v>
      </c>
      <c r="I13" s="119" t="s">
        <v>229</v>
      </c>
      <c r="J13" s="116" t="s">
        <v>277</v>
      </c>
      <c r="K13" s="116" t="s">
        <v>278</v>
      </c>
      <c r="L13" s="102" t="s">
        <v>5</v>
      </c>
    </row>
    <row r="14" spans="1:12" ht="19.5" customHeight="1">
      <c r="A14" s="115" t="s">
        <v>279</v>
      </c>
      <c r="B14" s="116" t="s">
        <v>280</v>
      </c>
      <c r="C14" s="102">
        <v>7.41</v>
      </c>
      <c r="D14" s="116" t="s">
        <v>281</v>
      </c>
      <c r="E14" s="116" t="s">
        <v>282</v>
      </c>
      <c r="F14" s="102">
        <v>10.47</v>
      </c>
      <c r="G14" s="116" t="s">
        <v>283</v>
      </c>
      <c r="H14" s="116" t="s">
        <v>284</v>
      </c>
      <c r="I14" s="119" t="s">
        <v>229</v>
      </c>
      <c r="J14" s="116" t="s">
        <v>285</v>
      </c>
      <c r="K14" s="116" t="s">
        <v>286</v>
      </c>
      <c r="L14" s="102" t="s">
        <v>5</v>
      </c>
    </row>
    <row r="15" spans="1:12" ht="19.5" customHeight="1">
      <c r="A15" s="115" t="s">
        <v>287</v>
      </c>
      <c r="B15" s="116" t="s">
        <v>288</v>
      </c>
      <c r="C15" s="102">
        <v>43.37</v>
      </c>
      <c r="D15" s="116" t="s">
        <v>289</v>
      </c>
      <c r="E15" s="116" t="s">
        <v>290</v>
      </c>
      <c r="F15" s="102">
        <v>0</v>
      </c>
      <c r="G15" s="116" t="s">
        <v>291</v>
      </c>
      <c r="H15" s="116" t="s">
        <v>292</v>
      </c>
      <c r="I15" s="119" t="s">
        <v>229</v>
      </c>
      <c r="J15" s="116" t="s">
        <v>293</v>
      </c>
      <c r="K15" s="116" t="s">
        <v>247</v>
      </c>
      <c r="L15" s="102" t="s">
        <v>5</v>
      </c>
    </row>
    <row r="16" spans="1:12" ht="19.5" customHeight="1">
      <c r="A16" s="115" t="s">
        <v>294</v>
      </c>
      <c r="B16" s="116" t="s">
        <v>295</v>
      </c>
      <c r="C16" s="102">
        <v>34.18</v>
      </c>
      <c r="D16" s="116" t="s">
        <v>296</v>
      </c>
      <c r="E16" s="116" t="s">
        <v>297</v>
      </c>
      <c r="F16" s="102">
        <v>0</v>
      </c>
      <c r="G16" s="116" t="s">
        <v>298</v>
      </c>
      <c r="H16" s="116" t="s">
        <v>299</v>
      </c>
      <c r="I16" s="119" t="s">
        <v>229</v>
      </c>
      <c r="J16" s="116" t="s">
        <v>300</v>
      </c>
      <c r="K16" s="116" t="s">
        <v>301</v>
      </c>
      <c r="L16" s="119" t="s">
        <v>229</v>
      </c>
    </row>
    <row r="17" spans="1:12" ht="19.5" customHeight="1">
      <c r="A17" s="115" t="s">
        <v>302</v>
      </c>
      <c r="B17" s="116" t="s">
        <v>303</v>
      </c>
      <c r="C17" s="102">
        <v>0.46</v>
      </c>
      <c r="D17" s="116" t="s">
        <v>304</v>
      </c>
      <c r="E17" s="116" t="s">
        <v>305</v>
      </c>
      <c r="F17" s="102">
        <v>11.29</v>
      </c>
      <c r="G17" s="116" t="s">
        <v>306</v>
      </c>
      <c r="H17" s="116" t="s">
        <v>307</v>
      </c>
      <c r="I17" s="119" t="s">
        <v>229</v>
      </c>
      <c r="J17" s="116" t="s">
        <v>308</v>
      </c>
      <c r="K17" s="116" t="s">
        <v>309</v>
      </c>
      <c r="L17" s="119" t="s">
        <v>229</v>
      </c>
    </row>
    <row r="18" spans="1:12" ht="19.5" customHeight="1">
      <c r="A18" s="115" t="s">
        <v>310</v>
      </c>
      <c r="B18" s="116" t="s">
        <v>176</v>
      </c>
      <c r="C18" s="102">
        <v>58.61</v>
      </c>
      <c r="D18" s="116" t="s">
        <v>311</v>
      </c>
      <c r="E18" s="116" t="s">
        <v>312</v>
      </c>
      <c r="F18" s="102">
        <v>0</v>
      </c>
      <c r="G18" s="116" t="s">
        <v>313</v>
      </c>
      <c r="H18" s="116" t="s">
        <v>314</v>
      </c>
      <c r="I18" s="119" t="s">
        <v>229</v>
      </c>
      <c r="J18" s="116" t="s">
        <v>315</v>
      </c>
      <c r="K18" s="116" t="s">
        <v>316</v>
      </c>
      <c r="L18" s="119" t="s">
        <v>229</v>
      </c>
    </row>
    <row r="19" spans="1:12" ht="19.5" customHeight="1">
      <c r="A19" s="115" t="s">
        <v>317</v>
      </c>
      <c r="B19" s="116" t="s">
        <v>318</v>
      </c>
      <c r="C19" s="102">
        <v>0</v>
      </c>
      <c r="D19" s="116" t="s">
        <v>319</v>
      </c>
      <c r="E19" s="116" t="s">
        <v>320</v>
      </c>
      <c r="F19" s="102">
        <v>0.79</v>
      </c>
      <c r="G19" s="116" t="s">
        <v>321</v>
      </c>
      <c r="H19" s="116" t="s">
        <v>322</v>
      </c>
      <c r="I19" s="119" t="s">
        <v>229</v>
      </c>
      <c r="J19" s="116" t="s">
        <v>323</v>
      </c>
      <c r="K19" s="116" t="s">
        <v>324</v>
      </c>
      <c r="L19" s="102" t="s">
        <v>5</v>
      </c>
    </row>
    <row r="20" spans="1:12" ht="19.5" customHeight="1">
      <c r="A20" s="115" t="s">
        <v>325</v>
      </c>
      <c r="B20" s="116" t="s">
        <v>326</v>
      </c>
      <c r="C20" s="102">
        <v>0</v>
      </c>
      <c r="D20" s="116" t="s">
        <v>327</v>
      </c>
      <c r="E20" s="116" t="s">
        <v>328</v>
      </c>
      <c r="F20" s="102">
        <v>0</v>
      </c>
      <c r="G20" s="116" t="s">
        <v>329</v>
      </c>
      <c r="H20" s="116" t="s">
        <v>330</v>
      </c>
      <c r="I20" s="102">
        <v>5.29</v>
      </c>
      <c r="J20" s="116" t="s">
        <v>331</v>
      </c>
      <c r="K20" s="116" t="s">
        <v>332</v>
      </c>
      <c r="L20" s="102" t="s">
        <v>5</v>
      </c>
    </row>
    <row r="21" spans="1:12" ht="19.5" customHeight="1">
      <c r="A21" s="115" t="s">
        <v>333</v>
      </c>
      <c r="B21" s="116" t="s">
        <v>334</v>
      </c>
      <c r="C21" s="102">
        <v>242.85</v>
      </c>
      <c r="D21" s="116" t="s">
        <v>335</v>
      </c>
      <c r="E21" s="116" t="s">
        <v>336</v>
      </c>
      <c r="F21" s="102">
        <v>1.48</v>
      </c>
      <c r="G21" s="116" t="s">
        <v>337</v>
      </c>
      <c r="H21" s="116" t="s">
        <v>237</v>
      </c>
      <c r="I21" s="102">
        <v>0</v>
      </c>
      <c r="J21" s="116" t="s">
        <v>338</v>
      </c>
      <c r="K21" s="116" t="s">
        <v>339</v>
      </c>
      <c r="L21" s="102" t="s">
        <v>5</v>
      </c>
    </row>
    <row r="22" spans="1:12" ht="19.5" customHeight="1">
      <c r="A22" s="115" t="s">
        <v>340</v>
      </c>
      <c r="B22" s="116" t="s">
        <v>341</v>
      </c>
      <c r="C22" s="102">
        <v>0</v>
      </c>
      <c r="D22" s="116" t="s">
        <v>342</v>
      </c>
      <c r="E22" s="116" t="s">
        <v>343</v>
      </c>
      <c r="F22" s="102">
        <v>5.07</v>
      </c>
      <c r="G22" s="116" t="s">
        <v>344</v>
      </c>
      <c r="H22" s="116" t="s">
        <v>245</v>
      </c>
      <c r="I22" s="102">
        <v>4.89</v>
      </c>
      <c r="J22" s="116" t="s">
        <v>345</v>
      </c>
      <c r="K22" s="116" t="s">
        <v>346</v>
      </c>
      <c r="L22" s="102" t="s">
        <v>5</v>
      </c>
    </row>
    <row r="23" spans="1:12" ht="19.5" customHeight="1">
      <c r="A23" s="115" t="s">
        <v>347</v>
      </c>
      <c r="B23" s="116" t="s">
        <v>348</v>
      </c>
      <c r="C23" s="102">
        <v>201.26</v>
      </c>
      <c r="D23" s="116" t="s">
        <v>349</v>
      </c>
      <c r="E23" s="116" t="s">
        <v>350</v>
      </c>
      <c r="F23" s="102">
        <v>0.15</v>
      </c>
      <c r="G23" s="116" t="s">
        <v>351</v>
      </c>
      <c r="H23" s="116" t="s">
        <v>253</v>
      </c>
      <c r="I23" s="102">
        <v>0</v>
      </c>
      <c r="J23" s="116" t="s">
        <v>352</v>
      </c>
      <c r="K23" s="116" t="s">
        <v>353</v>
      </c>
      <c r="L23" s="102" t="s">
        <v>5</v>
      </c>
    </row>
    <row r="24" spans="1:12" ht="19.5" customHeight="1">
      <c r="A24" s="115" t="s">
        <v>354</v>
      </c>
      <c r="B24" s="116" t="s">
        <v>355</v>
      </c>
      <c r="C24" s="102">
        <v>0</v>
      </c>
      <c r="D24" s="116" t="s">
        <v>356</v>
      </c>
      <c r="E24" s="116" t="s">
        <v>357</v>
      </c>
      <c r="F24" s="102">
        <v>0</v>
      </c>
      <c r="G24" s="116" t="s">
        <v>358</v>
      </c>
      <c r="H24" s="116" t="s">
        <v>261</v>
      </c>
      <c r="I24" s="102">
        <v>0</v>
      </c>
      <c r="J24" s="116" t="s">
        <v>5</v>
      </c>
      <c r="K24" s="116" t="s">
        <v>5</v>
      </c>
      <c r="L24" s="102" t="s">
        <v>5</v>
      </c>
    </row>
    <row r="25" spans="1:12" ht="19.5" customHeight="1">
      <c r="A25" s="115" t="s">
        <v>359</v>
      </c>
      <c r="B25" s="116" t="s">
        <v>360</v>
      </c>
      <c r="C25" s="102">
        <v>33.22</v>
      </c>
      <c r="D25" s="116" t="s">
        <v>361</v>
      </c>
      <c r="E25" s="116" t="s">
        <v>362</v>
      </c>
      <c r="F25" s="102">
        <v>0</v>
      </c>
      <c r="G25" s="116" t="s">
        <v>363</v>
      </c>
      <c r="H25" s="116" t="s">
        <v>268</v>
      </c>
      <c r="I25" s="102">
        <v>0</v>
      </c>
      <c r="J25" s="116" t="s">
        <v>5</v>
      </c>
      <c r="K25" s="116" t="s">
        <v>5</v>
      </c>
      <c r="L25" s="102" t="s">
        <v>5</v>
      </c>
    </row>
    <row r="26" spans="1:12" ht="19.5" customHeight="1">
      <c r="A26" s="115" t="s">
        <v>364</v>
      </c>
      <c r="B26" s="116" t="s">
        <v>365</v>
      </c>
      <c r="C26" s="102">
        <v>4.57</v>
      </c>
      <c r="D26" s="116" t="s">
        <v>366</v>
      </c>
      <c r="E26" s="116" t="s">
        <v>367</v>
      </c>
      <c r="F26" s="102">
        <v>0</v>
      </c>
      <c r="G26" s="116" t="s">
        <v>368</v>
      </c>
      <c r="H26" s="116" t="s">
        <v>276</v>
      </c>
      <c r="I26" s="102">
        <v>0.4</v>
      </c>
      <c r="J26" s="116" t="s">
        <v>5</v>
      </c>
      <c r="K26" s="116" t="s">
        <v>5</v>
      </c>
      <c r="L26" s="102" t="s">
        <v>5</v>
      </c>
    </row>
    <row r="27" spans="1:12" ht="19.5" customHeight="1">
      <c r="A27" s="115" t="s">
        <v>369</v>
      </c>
      <c r="B27" s="116" t="s">
        <v>370</v>
      </c>
      <c r="C27" s="102">
        <v>0</v>
      </c>
      <c r="D27" s="116" t="s">
        <v>371</v>
      </c>
      <c r="E27" s="116" t="s">
        <v>372</v>
      </c>
      <c r="F27" s="102">
        <v>2.65</v>
      </c>
      <c r="G27" s="116" t="s">
        <v>373</v>
      </c>
      <c r="H27" s="116" t="s">
        <v>284</v>
      </c>
      <c r="I27" s="102">
        <v>0</v>
      </c>
      <c r="J27" s="116" t="s">
        <v>5</v>
      </c>
      <c r="K27" s="116" t="s">
        <v>5</v>
      </c>
      <c r="L27" s="102" t="s">
        <v>5</v>
      </c>
    </row>
    <row r="28" spans="1:12" ht="19.5" customHeight="1">
      <c r="A28" s="115" t="s">
        <v>374</v>
      </c>
      <c r="B28" s="116" t="s">
        <v>375</v>
      </c>
      <c r="C28" s="102">
        <v>0</v>
      </c>
      <c r="D28" s="116" t="s">
        <v>376</v>
      </c>
      <c r="E28" s="116" t="s">
        <v>377</v>
      </c>
      <c r="F28" s="102">
        <v>0</v>
      </c>
      <c r="G28" s="116" t="s">
        <v>378</v>
      </c>
      <c r="H28" s="116" t="s">
        <v>379</v>
      </c>
      <c r="I28" s="102">
        <v>0</v>
      </c>
      <c r="J28" s="116" t="s">
        <v>5</v>
      </c>
      <c r="K28" s="116" t="s">
        <v>5</v>
      </c>
      <c r="L28" s="102" t="s">
        <v>5</v>
      </c>
    </row>
    <row r="29" spans="1:12" ht="19.5" customHeight="1">
      <c r="A29" s="115" t="s">
        <v>380</v>
      </c>
      <c r="B29" s="116" t="s">
        <v>381</v>
      </c>
      <c r="C29" s="102">
        <v>0</v>
      </c>
      <c r="D29" s="116" t="s">
        <v>382</v>
      </c>
      <c r="E29" s="116" t="s">
        <v>383</v>
      </c>
      <c r="F29" s="102">
        <v>5.2</v>
      </c>
      <c r="G29" s="116" t="s">
        <v>384</v>
      </c>
      <c r="H29" s="116" t="s">
        <v>385</v>
      </c>
      <c r="I29" s="102">
        <v>0</v>
      </c>
      <c r="J29" s="116" t="s">
        <v>5</v>
      </c>
      <c r="K29" s="116" t="s">
        <v>5</v>
      </c>
      <c r="L29" s="102" t="s">
        <v>5</v>
      </c>
    </row>
    <row r="30" spans="1:12" ht="19.5" customHeight="1">
      <c r="A30" s="115" t="s">
        <v>386</v>
      </c>
      <c r="B30" s="116" t="s">
        <v>387</v>
      </c>
      <c r="C30" s="102">
        <v>0</v>
      </c>
      <c r="D30" s="116" t="s">
        <v>388</v>
      </c>
      <c r="E30" s="116" t="s">
        <v>389</v>
      </c>
      <c r="F30" s="102">
        <v>0.33</v>
      </c>
      <c r="G30" s="116" t="s">
        <v>390</v>
      </c>
      <c r="H30" s="116" t="s">
        <v>391</v>
      </c>
      <c r="I30" s="102">
        <v>0</v>
      </c>
      <c r="J30" s="116" t="s">
        <v>5</v>
      </c>
      <c r="K30" s="116" t="s">
        <v>5</v>
      </c>
      <c r="L30" s="102" t="s">
        <v>5</v>
      </c>
    </row>
    <row r="31" spans="1:12" ht="19.5" customHeight="1">
      <c r="A31" s="115" t="s">
        <v>392</v>
      </c>
      <c r="B31" s="116" t="s">
        <v>393</v>
      </c>
      <c r="C31" s="102">
        <v>0</v>
      </c>
      <c r="D31" s="116" t="s">
        <v>394</v>
      </c>
      <c r="E31" s="116" t="s">
        <v>395</v>
      </c>
      <c r="F31" s="102">
        <v>20.61</v>
      </c>
      <c r="G31" s="116" t="s">
        <v>396</v>
      </c>
      <c r="H31" s="116" t="s">
        <v>397</v>
      </c>
      <c r="I31" s="102">
        <v>0</v>
      </c>
      <c r="J31" s="116" t="s">
        <v>5</v>
      </c>
      <c r="K31" s="116" t="s">
        <v>5</v>
      </c>
      <c r="L31" s="102" t="s">
        <v>5</v>
      </c>
    </row>
    <row r="32" spans="1:12" ht="19.5" customHeight="1">
      <c r="A32" s="115" t="s">
        <v>398</v>
      </c>
      <c r="B32" s="116" t="s">
        <v>399</v>
      </c>
      <c r="C32" s="102">
        <v>3.71</v>
      </c>
      <c r="D32" s="116" t="s">
        <v>400</v>
      </c>
      <c r="E32" s="116" t="s">
        <v>401</v>
      </c>
      <c r="F32" s="102">
        <v>49.62</v>
      </c>
      <c r="G32" s="116" t="s">
        <v>402</v>
      </c>
      <c r="H32" s="116" t="s">
        <v>292</v>
      </c>
      <c r="I32" s="102">
        <v>0</v>
      </c>
      <c r="J32" s="116" t="s">
        <v>5</v>
      </c>
      <c r="K32" s="116" t="s">
        <v>5</v>
      </c>
      <c r="L32" s="102" t="s">
        <v>5</v>
      </c>
    </row>
    <row r="33" spans="1:12" ht="19.5" customHeight="1">
      <c r="A33" s="115" t="s">
        <v>5</v>
      </c>
      <c r="B33" s="116" t="s">
        <v>5</v>
      </c>
      <c r="C33" s="102" t="s">
        <v>5</v>
      </c>
      <c r="D33" s="116" t="s">
        <v>403</v>
      </c>
      <c r="E33" s="116" t="s">
        <v>404</v>
      </c>
      <c r="F33" s="102">
        <v>0.19</v>
      </c>
      <c r="G33" s="116" t="s">
        <v>405</v>
      </c>
      <c r="H33" s="116" t="s">
        <v>299</v>
      </c>
      <c r="I33" s="102">
        <v>0</v>
      </c>
      <c r="J33" s="116" t="s">
        <v>5</v>
      </c>
      <c r="K33" s="116" t="s">
        <v>5</v>
      </c>
      <c r="L33" s="102" t="s">
        <v>5</v>
      </c>
    </row>
    <row r="34" spans="1:12" ht="19.5" customHeight="1">
      <c r="A34" s="115" t="s">
        <v>5</v>
      </c>
      <c r="B34" s="116" t="s">
        <v>5</v>
      </c>
      <c r="C34" s="102" t="s">
        <v>5</v>
      </c>
      <c r="D34" s="116" t="s">
        <v>406</v>
      </c>
      <c r="E34" s="116" t="s">
        <v>407</v>
      </c>
      <c r="F34" s="102">
        <v>18.97</v>
      </c>
      <c r="G34" s="116" t="s">
        <v>408</v>
      </c>
      <c r="H34" s="116" t="s">
        <v>307</v>
      </c>
      <c r="I34" s="102">
        <v>0</v>
      </c>
      <c r="J34" s="116" t="s">
        <v>5</v>
      </c>
      <c r="K34" s="116" t="s">
        <v>5</v>
      </c>
      <c r="L34" s="102" t="s">
        <v>5</v>
      </c>
    </row>
    <row r="35" spans="1:12" ht="19.5" customHeight="1">
      <c r="A35" s="115" t="s">
        <v>5</v>
      </c>
      <c r="B35" s="116" t="s">
        <v>5</v>
      </c>
      <c r="C35" s="102" t="s">
        <v>5</v>
      </c>
      <c r="D35" s="116" t="s">
        <v>409</v>
      </c>
      <c r="E35" s="116" t="s">
        <v>410</v>
      </c>
      <c r="F35" s="102">
        <v>0</v>
      </c>
      <c r="G35" s="116" t="s">
        <v>411</v>
      </c>
      <c r="H35" s="116" t="s">
        <v>314</v>
      </c>
      <c r="I35" s="102">
        <v>0</v>
      </c>
      <c r="J35" s="116" t="s">
        <v>5</v>
      </c>
      <c r="K35" s="116" t="s">
        <v>5</v>
      </c>
      <c r="L35" s="102" t="s">
        <v>5</v>
      </c>
    </row>
    <row r="36" spans="1:12" ht="19.5" customHeight="1">
      <c r="A36" s="115" t="s">
        <v>5</v>
      </c>
      <c r="B36" s="116" t="s">
        <v>5</v>
      </c>
      <c r="C36" s="102" t="s">
        <v>5</v>
      </c>
      <c r="D36" s="116" t="s">
        <v>412</v>
      </c>
      <c r="E36" s="116" t="s">
        <v>413</v>
      </c>
      <c r="F36" s="102">
        <v>0</v>
      </c>
      <c r="G36" s="116" t="s">
        <v>414</v>
      </c>
      <c r="H36" s="116" t="s">
        <v>415</v>
      </c>
      <c r="I36" s="102">
        <v>0</v>
      </c>
      <c r="J36" s="116" t="s">
        <v>5</v>
      </c>
      <c r="K36" s="116" t="s">
        <v>5</v>
      </c>
      <c r="L36" s="102" t="s">
        <v>5</v>
      </c>
    </row>
    <row r="37" spans="1:12" ht="19.5" customHeight="1">
      <c r="A37" s="115" t="s">
        <v>5</v>
      </c>
      <c r="B37" s="116" t="s">
        <v>5</v>
      </c>
      <c r="C37" s="102" t="s">
        <v>5</v>
      </c>
      <c r="D37" s="116" t="s">
        <v>416</v>
      </c>
      <c r="E37" s="116" t="s">
        <v>417</v>
      </c>
      <c r="F37" s="102">
        <v>0</v>
      </c>
      <c r="G37" s="116" t="s">
        <v>5</v>
      </c>
      <c r="H37" s="116" t="s">
        <v>5</v>
      </c>
      <c r="I37" s="103" t="s">
        <v>5</v>
      </c>
      <c r="J37" s="116" t="s">
        <v>5</v>
      </c>
      <c r="K37" s="116" t="s">
        <v>5</v>
      </c>
      <c r="L37" s="102" t="s">
        <v>5</v>
      </c>
    </row>
    <row r="38" spans="1:12" ht="19.5" customHeight="1">
      <c r="A38" s="115" t="s">
        <v>5</v>
      </c>
      <c r="B38" s="116" t="s">
        <v>5</v>
      </c>
      <c r="C38" s="102" t="s">
        <v>5</v>
      </c>
      <c r="D38" s="116" t="s">
        <v>418</v>
      </c>
      <c r="E38" s="116" t="s">
        <v>419</v>
      </c>
      <c r="F38" s="102">
        <v>0</v>
      </c>
      <c r="G38" s="116" t="s">
        <v>5</v>
      </c>
      <c r="H38" s="116" t="s">
        <v>5</v>
      </c>
      <c r="I38" s="103" t="s">
        <v>5</v>
      </c>
      <c r="J38" s="116" t="s">
        <v>5</v>
      </c>
      <c r="K38" s="116" t="s">
        <v>5</v>
      </c>
      <c r="L38" s="102" t="s">
        <v>5</v>
      </c>
    </row>
    <row r="39" spans="1:12" ht="19.5" customHeight="1">
      <c r="A39" s="115" t="s">
        <v>5</v>
      </c>
      <c r="B39" s="116" t="s">
        <v>5</v>
      </c>
      <c r="C39" s="102" t="s">
        <v>5</v>
      </c>
      <c r="D39" s="116" t="s">
        <v>420</v>
      </c>
      <c r="E39" s="116" t="s">
        <v>421</v>
      </c>
      <c r="F39" s="102">
        <v>0</v>
      </c>
      <c r="G39" s="116" t="s">
        <v>5</v>
      </c>
      <c r="H39" s="116" t="s">
        <v>5</v>
      </c>
      <c r="I39" s="103" t="s">
        <v>5</v>
      </c>
      <c r="J39" s="116" t="s">
        <v>5</v>
      </c>
      <c r="K39" s="116" t="s">
        <v>5</v>
      </c>
      <c r="L39" s="102" t="s">
        <v>5</v>
      </c>
    </row>
    <row r="40" spans="1:12" ht="19.5" customHeight="1">
      <c r="A40" s="117" t="s">
        <v>422</v>
      </c>
      <c r="B40" s="110" t="s">
        <v>5</v>
      </c>
      <c r="C40" s="102">
        <v>1225.2</v>
      </c>
      <c r="D40" s="110" t="s">
        <v>423</v>
      </c>
      <c r="E40" s="110" t="s">
        <v>5</v>
      </c>
      <c r="F40" s="110" t="s">
        <v>5</v>
      </c>
      <c r="G40" s="110" t="s">
        <v>5</v>
      </c>
      <c r="H40" s="110" t="s">
        <v>5</v>
      </c>
      <c r="I40" s="110" t="s">
        <v>5</v>
      </c>
      <c r="J40" s="110" t="s">
        <v>5</v>
      </c>
      <c r="K40" s="110" t="s">
        <v>5</v>
      </c>
      <c r="L40" s="102">
        <v>161.13</v>
      </c>
    </row>
    <row r="41" spans="1:12" ht="19.5" customHeight="1">
      <c r="A41" s="104" t="s">
        <v>424</v>
      </c>
      <c r="B41" s="105" t="s">
        <v>5</v>
      </c>
      <c r="C41" s="105" t="s">
        <v>5</v>
      </c>
      <c r="D41" s="105" t="s">
        <v>5</v>
      </c>
      <c r="E41" s="118" t="s">
        <v>5</v>
      </c>
      <c r="F41" s="118" t="s">
        <v>5</v>
      </c>
      <c r="G41" s="118" t="s">
        <v>5</v>
      </c>
      <c r="H41" s="105" t="s">
        <v>5</v>
      </c>
      <c r="I41" s="105" t="s">
        <v>5</v>
      </c>
      <c r="J41" s="105" t="s">
        <v>5</v>
      </c>
      <c r="K41" s="105" t="s">
        <v>5</v>
      </c>
      <c r="L41" s="105"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13888888888889" right="0.7513888888888889" top="1" bottom="1" header="0.5" footer="0.5"/>
  <pageSetup horizontalDpi="600" verticalDpi="600" orientation="landscape" paperSize="9" scale="55"/>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93" t="s">
        <v>425</v>
      </c>
    </row>
    <row r="2" ht="14.25">
      <c r="Q2" s="112" t="s">
        <v>426</v>
      </c>
    </row>
    <row r="3" spans="1:17" ht="14.25">
      <c r="A3" s="37" t="s">
        <v>2</v>
      </c>
      <c r="Q3" s="112" t="s">
        <v>3</v>
      </c>
    </row>
    <row r="4" spans="1:17" ht="19.5" customHeight="1">
      <c r="A4" s="106" t="s">
        <v>7</v>
      </c>
      <c r="B4" s="107" t="s">
        <v>5</v>
      </c>
      <c r="C4" s="107" t="s">
        <v>5</v>
      </c>
      <c r="D4" s="107" t="s">
        <v>5</v>
      </c>
      <c r="E4" s="107" t="s">
        <v>205</v>
      </c>
      <c r="F4" s="107" t="s">
        <v>5</v>
      </c>
      <c r="G4" s="107" t="s">
        <v>5</v>
      </c>
      <c r="H4" s="107" t="s">
        <v>206</v>
      </c>
      <c r="I4" s="107" t="s">
        <v>5</v>
      </c>
      <c r="J4" s="107" t="s">
        <v>5</v>
      </c>
      <c r="K4" s="107" t="s">
        <v>207</v>
      </c>
      <c r="L4" s="107" t="s">
        <v>5</v>
      </c>
      <c r="M4" s="107" t="s">
        <v>5</v>
      </c>
      <c r="N4" s="107" t="s">
        <v>208</v>
      </c>
      <c r="O4" s="107" t="s">
        <v>5</v>
      </c>
      <c r="P4" s="107" t="s">
        <v>5</v>
      </c>
      <c r="Q4" s="107" t="s">
        <v>5</v>
      </c>
    </row>
    <row r="5" spans="1:17" ht="19.5" customHeight="1">
      <c r="A5" s="108" t="s">
        <v>115</v>
      </c>
      <c r="B5" s="109" t="s">
        <v>5</v>
      </c>
      <c r="C5" s="109" t="s">
        <v>5</v>
      </c>
      <c r="D5" s="109" t="s">
        <v>116</v>
      </c>
      <c r="E5" s="109" t="s">
        <v>122</v>
      </c>
      <c r="F5" s="109" t="s">
        <v>209</v>
      </c>
      <c r="G5" s="109" t="s">
        <v>210</v>
      </c>
      <c r="H5" s="109" t="s">
        <v>122</v>
      </c>
      <c r="I5" s="109" t="s">
        <v>180</v>
      </c>
      <c r="J5" s="109" t="s">
        <v>181</v>
      </c>
      <c r="K5" s="109" t="s">
        <v>122</v>
      </c>
      <c r="L5" s="109" t="s">
        <v>180</v>
      </c>
      <c r="M5" s="109" t="s">
        <v>181</v>
      </c>
      <c r="N5" s="109" t="s">
        <v>122</v>
      </c>
      <c r="O5" s="109" t="s">
        <v>209</v>
      </c>
      <c r="P5" s="109" t="s">
        <v>210</v>
      </c>
      <c r="Q5" s="109" t="s">
        <v>5</v>
      </c>
    </row>
    <row r="6" spans="1:17" ht="19.5" customHeight="1">
      <c r="A6" s="108" t="s">
        <v>5</v>
      </c>
      <c r="B6" s="109" t="s">
        <v>5</v>
      </c>
      <c r="C6" s="109" t="s">
        <v>5</v>
      </c>
      <c r="D6" s="109" t="s">
        <v>5</v>
      </c>
      <c r="E6" s="109" t="s">
        <v>5</v>
      </c>
      <c r="F6" s="109" t="s">
        <v>5</v>
      </c>
      <c r="G6" s="109" t="s">
        <v>117</v>
      </c>
      <c r="H6" s="109" t="s">
        <v>5</v>
      </c>
      <c r="I6" s="109" t="s">
        <v>5</v>
      </c>
      <c r="J6" s="109" t="s">
        <v>117</v>
      </c>
      <c r="K6" s="109" t="s">
        <v>5</v>
      </c>
      <c r="L6" s="109" t="s">
        <v>5</v>
      </c>
      <c r="M6" s="109" t="s">
        <v>117</v>
      </c>
      <c r="N6" s="109" t="s">
        <v>5</v>
      </c>
      <c r="O6" s="109" t="s">
        <v>5</v>
      </c>
      <c r="P6" s="109" t="s">
        <v>211</v>
      </c>
      <c r="Q6" s="109" t="s">
        <v>212</v>
      </c>
    </row>
    <row r="7" spans="1:17" ht="19.5" customHeight="1">
      <c r="A7" s="108" t="s">
        <v>5</v>
      </c>
      <c r="B7" s="109" t="s">
        <v>5</v>
      </c>
      <c r="C7" s="109" t="s">
        <v>5</v>
      </c>
      <c r="D7" s="109" t="s">
        <v>5</v>
      </c>
      <c r="E7" s="109" t="s">
        <v>5</v>
      </c>
      <c r="F7" s="109" t="s">
        <v>5</v>
      </c>
      <c r="G7" s="109" t="s">
        <v>5</v>
      </c>
      <c r="H7" s="109" t="s">
        <v>5</v>
      </c>
      <c r="I7" s="109" t="s">
        <v>5</v>
      </c>
      <c r="J7" s="109" t="s">
        <v>5</v>
      </c>
      <c r="K7" s="109" t="s">
        <v>5</v>
      </c>
      <c r="L7" s="109" t="s">
        <v>5</v>
      </c>
      <c r="M7" s="109" t="s">
        <v>5</v>
      </c>
      <c r="N7" s="109" t="s">
        <v>5</v>
      </c>
      <c r="O7" s="109" t="s">
        <v>5</v>
      </c>
      <c r="P7" s="109" t="s">
        <v>5</v>
      </c>
      <c r="Q7" s="109" t="s">
        <v>5</v>
      </c>
    </row>
    <row r="8" spans="1:17" ht="19.5" customHeight="1">
      <c r="A8" s="108" t="s">
        <v>119</v>
      </c>
      <c r="B8" s="109" t="s">
        <v>120</v>
      </c>
      <c r="C8" s="109" t="s">
        <v>121</v>
      </c>
      <c r="D8" s="109" t="s">
        <v>11</v>
      </c>
      <c r="E8" s="110" t="s">
        <v>12</v>
      </c>
      <c r="F8" s="110" t="s">
        <v>13</v>
      </c>
      <c r="G8" s="110" t="s">
        <v>21</v>
      </c>
      <c r="H8" s="110" t="s">
        <v>25</v>
      </c>
      <c r="I8" s="110" t="s">
        <v>29</v>
      </c>
      <c r="J8" s="110" t="s">
        <v>33</v>
      </c>
      <c r="K8" s="110" t="s">
        <v>37</v>
      </c>
      <c r="L8" s="110" t="s">
        <v>40</v>
      </c>
      <c r="M8" s="110" t="s">
        <v>43</v>
      </c>
      <c r="N8" s="110" t="s">
        <v>46</v>
      </c>
      <c r="O8" s="110" t="s">
        <v>49</v>
      </c>
      <c r="P8" s="110" t="s">
        <v>52</v>
      </c>
      <c r="Q8" s="110" t="s">
        <v>55</v>
      </c>
    </row>
    <row r="9" spans="1:17" ht="19.5" customHeight="1">
      <c r="A9" s="108" t="s">
        <v>5</v>
      </c>
      <c r="B9" s="109" t="s">
        <v>5</v>
      </c>
      <c r="C9" s="109" t="s">
        <v>5</v>
      </c>
      <c r="D9" s="109" t="s">
        <v>122</v>
      </c>
      <c r="E9" s="102" t="s">
        <v>5</v>
      </c>
      <c r="F9" s="102" t="s">
        <v>5</v>
      </c>
      <c r="G9" s="102" t="s">
        <v>5</v>
      </c>
      <c r="H9" s="102" t="s">
        <v>5</v>
      </c>
      <c r="I9" s="102" t="s">
        <v>5</v>
      </c>
      <c r="J9" s="102" t="s">
        <v>5</v>
      </c>
      <c r="K9" s="102" t="s">
        <v>5</v>
      </c>
      <c r="L9" s="102" t="s">
        <v>5</v>
      </c>
      <c r="M9" s="102" t="s">
        <v>5</v>
      </c>
      <c r="N9" s="102" t="s">
        <v>5</v>
      </c>
      <c r="O9" s="102" t="s">
        <v>5</v>
      </c>
      <c r="P9" s="102" t="s">
        <v>5</v>
      </c>
      <c r="Q9" s="102" t="s">
        <v>5</v>
      </c>
    </row>
    <row r="10" spans="1:17" ht="19.5" customHeight="1">
      <c r="A10" s="111" t="s">
        <v>5</v>
      </c>
      <c r="B10" s="103" t="s">
        <v>5</v>
      </c>
      <c r="C10" s="103" t="s">
        <v>5</v>
      </c>
      <c r="D10" s="103" t="s">
        <v>5</v>
      </c>
      <c r="E10" s="102" t="s">
        <v>5</v>
      </c>
      <c r="F10" s="102" t="s">
        <v>5</v>
      </c>
      <c r="G10" s="102" t="s">
        <v>5</v>
      </c>
      <c r="H10" s="102" t="s">
        <v>5</v>
      </c>
      <c r="I10" s="102" t="s">
        <v>5</v>
      </c>
      <c r="J10" s="102" t="s">
        <v>5</v>
      </c>
      <c r="K10" s="102" t="s">
        <v>5</v>
      </c>
      <c r="L10" s="102" t="s">
        <v>5</v>
      </c>
      <c r="M10" s="102" t="s">
        <v>5</v>
      </c>
      <c r="N10" s="102" t="s">
        <v>5</v>
      </c>
      <c r="O10" s="102" t="s">
        <v>5</v>
      </c>
      <c r="P10" s="102" t="s">
        <v>5</v>
      </c>
      <c r="Q10" s="102" t="s">
        <v>5</v>
      </c>
    </row>
    <row r="11" spans="1:17" ht="19.5" customHeight="1">
      <c r="A11" s="111" t="s">
        <v>5</v>
      </c>
      <c r="B11" s="103" t="s">
        <v>5</v>
      </c>
      <c r="C11" s="103" t="s">
        <v>5</v>
      </c>
      <c r="D11" s="103" t="s">
        <v>5</v>
      </c>
      <c r="E11" s="102" t="s">
        <v>5</v>
      </c>
      <c r="F11" s="102" t="s">
        <v>5</v>
      </c>
      <c r="G11" s="102" t="s">
        <v>5</v>
      </c>
      <c r="H11" s="102" t="s">
        <v>5</v>
      </c>
      <c r="I11" s="102" t="s">
        <v>5</v>
      </c>
      <c r="J11" s="102" t="s">
        <v>5</v>
      </c>
      <c r="K11" s="102" t="s">
        <v>5</v>
      </c>
      <c r="L11" s="102" t="s">
        <v>5</v>
      </c>
      <c r="M11" s="102" t="s">
        <v>5</v>
      </c>
      <c r="N11" s="102" t="s">
        <v>5</v>
      </c>
      <c r="O11" s="102" t="s">
        <v>5</v>
      </c>
      <c r="P11" s="102" t="s">
        <v>5</v>
      </c>
      <c r="Q11" s="102" t="s">
        <v>5</v>
      </c>
    </row>
    <row r="12" spans="1:17" ht="19.5" customHeight="1">
      <c r="A12" s="111" t="s">
        <v>5</v>
      </c>
      <c r="B12" s="103" t="s">
        <v>5</v>
      </c>
      <c r="C12" s="103" t="s">
        <v>5</v>
      </c>
      <c r="D12" s="103" t="s">
        <v>5</v>
      </c>
      <c r="E12" s="102" t="s">
        <v>5</v>
      </c>
      <c r="F12" s="102" t="s">
        <v>5</v>
      </c>
      <c r="G12" s="102" t="s">
        <v>5</v>
      </c>
      <c r="H12" s="102" t="s">
        <v>5</v>
      </c>
      <c r="I12" s="102" t="s">
        <v>5</v>
      </c>
      <c r="J12" s="102" t="s">
        <v>5</v>
      </c>
      <c r="K12" s="102" t="s">
        <v>5</v>
      </c>
      <c r="L12" s="102" t="s">
        <v>5</v>
      </c>
      <c r="M12" s="102" t="s">
        <v>5</v>
      </c>
      <c r="N12" s="102" t="s">
        <v>5</v>
      </c>
      <c r="O12" s="102" t="s">
        <v>5</v>
      </c>
      <c r="P12" s="102" t="s">
        <v>5</v>
      </c>
      <c r="Q12" s="102" t="s">
        <v>5</v>
      </c>
    </row>
    <row r="13" spans="1:17" ht="19.5" customHeight="1">
      <c r="A13" s="111" t="s">
        <v>5</v>
      </c>
      <c r="B13" s="103" t="s">
        <v>5</v>
      </c>
      <c r="C13" s="103" t="s">
        <v>5</v>
      </c>
      <c r="D13" s="103" t="s">
        <v>5</v>
      </c>
      <c r="E13" s="102" t="s">
        <v>5</v>
      </c>
      <c r="F13" s="102" t="s">
        <v>5</v>
      </c>
      <c r="G13" s="102" t="s">
        <v>5</v>
      </c>
      <c r="H13" s="102" t="s">
        <v>5</v>
      </c>
      <c r="I13" s="102" t="s">
        <v>5</v>
      </c>
      <c r="J13" s="102" t="s">
        <v>5</v>
      </c>
      <c r="K13" s="102" t="s">
        <v>5</v>
      </c>
      <c r="L13" s="102" t="s">
        <v>5</v>
      </c>
      <c r="M13" s="102" t="s">
        <v>5</v>
      </c>
      <c r="N13" s="102" t="s">
        <v>5</v>
      </c>
      <c r="O13" s="102" t="s">
        <v>5</v>
      </c>
      <c r="P13" s="102" t="s">
        <v>5</v>
      </c>
      <c r="Q13" s="102" t="s">
        <v>5</v>
      </c>
    </row>
    <row r="14" spans="1:17" ht="19.5" customHeight="1">
      <c r="A14" s="111" t="s">
        <v>5</v>
      </c>
      <c r="B14" s="103" t="s">
        <v>5</v>
      </c>
      <c r="C14" s="103" t="s">
        <v>5</v>
      </c>
      <c r="D14" s="103" t="s">
        <v>5</v>
      </c>
      <c r="E14" s="102" t="s">
        <v>5</v>
      </c>
      <c r="F14" s="102" t="s">
        <v>5</v>
      </c>
      <c r="G14" s="102" t="s">
        <v>5</v>
      </c>
      <c r="H14" s="102" t="s">
        <v>5</v>
      </c>
      <c r="I14" s="102" t="s">
        <v>5</v>
      </c>
      <c r="J14" s="102" t="s">
        <v>5</v>
      </c>
      <c r="K14" s="102" t="s">
        <v>5</v>
      </c>
      <c r="L14" s="102" t="s">
        <v>5</v>
      </c>
      <c r="M14" s="102" t="s">
        <v>5</v>
      </c>
      <c r="N14" s="102" t="s">
        <v>5</v>
      </c>
      <c r="O14" s="102" t="s">
        <v>5</v>
      </c>
      <c r="P14" s="102" t="s">
        <v>5</v>
      </c>
      <c r="Q14" s="102" t="s">
        <v>5</v>
      </c>
    </row>
    <row r="15" spans="1:17" ht="19.5" customHeight="1">
      <c r="A15" s="111" t="s">
        <v>5</v>
      </c>
      <c r="B15" s="103" t="s">
        <v>5</v>
      </c>
      <c r="C15" s="103" t="s">
        <v>5</v>
      </c>
      <c r="D15" s="103" t="s">
        <v>5</v>
      </c>
      <c r="E15" s="102" t="s">
        <v>5</v>
      </c>
      <c r="F15" s="102" t="s">
        <v>5</v>
      </c>
      <c r="G15" s="102" t="s">
        <v>5</v>
      </c>
      <c r="H15" s="102" t="s">
        <v>5</v>
      </c>
      <c r="I15" s="102" t="s">
        <v>5</v>
      </c>
      <c r="J15" s="102" t="s">
        <v>5</v>
      </c>
      <c r="K15" s="102" t="s">
        <v>5</v>
      </c>
      <c r="L15" s="102" t="s">
        <v>5</v>
      </c>
      <c r="M15" s="102" t="s">
        <v>5</v>
      </c>
      <c r="N15" s="102" t="s">
        <v>5</v>
      </c>
      <c r="O15" s="102" t="s">
        <v>5</v>
      </c>
      <c r="P15" s="102" t="s">
        <v>5</v>
      </c>
      <c r="Q15" s="102" t="s">
        <v>5</v>
      </c>
    </row>
    <row r="16" spans="1:17" ht="19.5" customHeight="1">
      <c r="A16" s="111" t="s">
        <v>427</v>
      </c>
      <c r="B16" s="103" t="s">
        <v>5</v>
      </c>
      <c r="C16" s="103" t="s">
        <v>5</v>
      </c>
      <c r="D16" s="103" t="s">
        <v>5</v>
      </c>
      <c r="E16" s="103" t="s">
        <v>5</v>
      </c>
      <c r="F16" s="103" t="s">
        <v>5</v>
      </c>
      <c r="G16" s="103" t="s">
        <v>5</v>
      </c>
      <c r="H16" s="103" t="s">
        <v>5</v>
      </c>
      <c r="I16" s="103" t="s">
        <v>5</v>
      </c>
      <c r="J16" s="103" t="s">
        <v>5</v>
      </c>
      <c r="K16" s="103" t="s">
        <v>5</v>
      </c>
      <c r="L16" s="103" t="s">
        <v>5</v>
      </c>
      <c r="M16" s="103" t="s">
        <v>5</v>
      </c>
      <c r="N16" s="103" t="s">
        <v>5</v>
      </c>
      <c r="O16" s="103" t="s">
        <v>5</v>
      </c>
      <c r="P16" s="103" t="s">
        <v>5</v>
      </c>
      <c r="Q16" s="103"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13888888888889" right="0.7513888888888889" top="1" bottom="1" header="0.5" footer="0.5"/>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dimension ref="A1:D32"/>
  <sheetViews>
    <sheetView tabSelected="1" workbookViewId="0" topLeftCell="A4">
      <selection activeCell="D20" sqref="D20:D28"/>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 min="9" max="10" width="12.8515625" style="0" bestFit="1" customWidth="1"/>
    <col min="14" max="14" width="12.8515625" style="0" bestFit="1" customWidth="1"/>
  </cols>
  <sheetData>
    <row r="1" spans="1:4" ht="27">
      <c r="A1" s="93" t="s">
        <v>428</v>
      </c>
      <c r="B1" s="93"/>
      <c r="C1" s="93"/>
      <c r="D1" s="93"/>
    </row>
    <row r="2" ht="12.75">
      <c r="D2" s="94" t="s">
        <v>429</v>
      </c>
    </row>
    <row r="3" spans="1:4" ht="14.25">
      <c r="A3" s="37" t="s">
        <v>2</v>
      </c>
      <c r="D3" s="94" t="s">
        <v>3</v>
      </c>
    </row>
    <row r="4" spans="1:4" ht="19.5" customHeight="1">
      <c r="A4" s="95" t="s">
        <v>430</v>
      </c>
      <c r="B4" s="96" t="s">
        <v>8</v>
      </c>
      <c r="C4" s="96" t="s">
        <v>431</v>
      </c>
      <c r="D4" s="96" t="s">
        <v>432</v>
      </c>
    </row>
    <row r="5" spans="1:4" ht="19.5" customHeight="1">
      <c r="A5" s="97" t="s">
        <v>433</v>
      </c>
      <c r="B5" s="98" t="s">
        <v>5</v>
      </c>
      <c r="C5" s="98" t="s">
        <v>12</v>
      </c>
      <c r="D5" s="98" t="s">
        <v>13</v>
      </c>
    </row>
    <row r="6" spans="1:4" ht="19.5" customHeight="1">
      <c r="A6" s="99" t="s">
        <v>434</v>
      </c>
      <c r="B6" s="98" t="s">
        <v>12</v>
      </c>
      <c r="C6" s="100" t="s">
        <v>435</v>
      </c>
      <c r="D6" s="100" t="s">
        <v>435</v>
      </c>
    </row>
    <row r="7" spans="1:4" ht="19.5" customHeight="1">
      <c r="A7" s="99" t="s">
        <v>436</v>
      </c>
      <c r="B7" s="98" t="s">
        <v>13</v>
      </c>
      <c r="C7" s="101">
        <v>28.5</v>
      </c>
      <c r="D7" s="102">
        <v>26.32</v>
      </c>
    </row>
    <row r="8" spans="1:4" ht="19.5" customHeight="1">
      <c r="A8" s="99" t="s">
        <v>437</v>
      </c>
      <c r="B8" s="98" t="s">
        <v>21</v>
      </c>
      <c r="C8" s="101" t="s">
        <v>5</v>
      </c>
      <c r="D8" s="102" t="s">
        <v>5</v>
      </c>
    </row>
    <row r="9" spans="1:4" ht="19.5" customHeight="1">
      <c r="A9" s="99" t="s">
        <v>438</v>
      </c>
      <c r="B9" s="98" t="s">
        <v>25</v>
      </c>
      <c r="C9" s="101">
        <v>27.5</v>
      </c>
      <c r="D9" s="102">
        <v>22.29</v>
      </c>
    </row>
    <row r="10" spans="1:4" ht="19.5" customHeight="1">
      <c r="A10" s="99" t="s">
        <v>439</v>
      </c>
      <c r="B10" s="98" t="s">
        <v>29</v>
      </c>
      <c r="C10" s="101" t="s">
        <v>5</v>
      </c>
      <c r="D10" s="102" t="s">
        <v>5</v>
      </c>
    </row>
    <row r="11" spans="1:4" ht="19.5" customHeight="1">
      <c r="A11" s="99" t="s">
        <v>440</v>
      </c>
      <c r="B11" s="98" t="s">
        <v>33</v>
      </c>
      <c r="C11" s="101">
        <v>27.5</v>
      </c>
      <c r="D11" s="102">
        <v>22.29</v>
      </c>
    </row>
    <row r="12" spans="1:4" ht="19.5" customHeight="1">
      <c r="A12" s="99" t="s">
        <v>441</v>
      </c>
      <c r="B12" s="98" t="s">
        <v>37</v>
      </c>
      <c r="C12" s="101">
        <v>1</v>
      </c>
      <c r="D12" s="102">
        <v>4.03</v>
      </c>
    </row>
    <row r="13" spans="1:4" ht="19.5" customHeight="1">
      <c r="A13" s="99" t="s">
        <v>442</v>
      </c>
      <c r="B13" s="98" t="s">
        <v>40</v>
      </c>
      <c r="C13" s="100" t="s">
        <v>435</v>
      </c>
      <c r="D13" s="102"/>
    </row>
    <row r="14" spans="1:4" ht="19.5" customHeight="1">
      <c r="A14" s="99" t="s">
        <v>443</v>
      </c>
      <c r="B14" s="98" t="s">
        <v>43</v>
      </c>
      <c r="C14" s="100" t="s">
        <v>435</v>
      </c>
      <c r="D14" s="102" t="s">
        <v>5</v>
      </c>
    </row>
    <row r="15" spans="1:4" ht="19.5" customHeight="1">
      <c r="A15" s="99" t="s">
        <v>444</v>
      </c>
      <c r="B15" s="98" t="s">
        <v>46</v>
      </c>
      <c r="C15" s="100" t="s">
        <v>435</v>
      </c>
      <c r="D15" s="102" t="s">
        <v>5</v>
      </c>
    </row>
    <row r="16" spans="1:4" ht="19.5" customHeight="1">
      <c r="A16" s="99" t="s">
        <v>445</v>
      </c>
      <c r="B16" s="98" t="s">
        <v>49</v>
      </c>
      <c r="C16" s="100" t="s">
        <v>435</v>
      </c>
      <c r="D16" s="100" t="s">
        <v>435</v>
      </c>
    </row>
    <row r="17" spans="1:4" ht="19.5" customHeight="1">
      <c r="A17" s="99" t="s">
        <v>446</v>
      </c>
      <c r="B17" s="98" t="s">
        <v>52</v>
      </c>
      <c r="C17" s="100" t="s">
        <v>435</v>
      </c>
      <c r="D17" s="102" t="s">
        <v>5</v>
      </c>
    </row>
    <row r="18" spans="1:4" ht="19.5" customHeight="1">
      <c r="A18" s="99" t="s">
        <v>447</v>
      </c>
      <c r="B18" s="98" t="s">
        <v>55</v>
      </c>
      <c r="C18" s="100" t="s">
        <v>435</v>
      </c>
      <c r="D18" s="102" t="s">
        <v>5</v>
      </c>
    </row>
    <row r="19" spans="1:4" ht="19.5" customHeight="1">
      <c r="A19" s="99" t="s">
        <v>448</v>
      </c>
      <c r="B19" s="98" t="s">
        <v>58</v>
      </c>
      <c r="C19" s="100" t="s">
        <v>435</v>
      </c>
      <c r="D19" s="102" t="s">
        <v>5</v>
      </c>
    </row>
    <row r="20" spans="1:4" ht="19.5" customHeight="1">
      <c r="A20" s="99" t="s">
        <v>449</v>
      </c>
      <c r="B20" s="98" t="s">
        <v>61</v>
      </c>
      <c r="C20" s="100" t="s">
        <v>435</v>
      </c>
      <c r="D20" s="102">
        <v>4</v>
      </c>
    </row>
    <row r="21" spans="1:4" ht="19.5" customHeight="1">
      <c r="A21" s="99" t="s">
        <v>450</v>
      </c>
      <c r="B21" s="98" t="s">
        <v>64</v>
      </c>
      <c r="C21" s="100" t="s">
        <v>435</v>
      </c>
      <c r="D21" s="102">
        <v>50</v>
      </c>
    </row>
    <row r="22" spans="1:4" ht="19.5" customHeight="1">
      <c r="A22" s="99" t="s">
        <v>451</v>
      </c>
      <c r="B22" s="98" t="s">
        <v>67</v>
      </c>
      <c r="C22" s="100" t="s">
        <v>435</v>
      </c>
      <c r="D22" s="102" t="s">
        <v>5</v>
      </c>
    </row>
    <row r="23" spans="1:4" ht="19.5" customHeight="1">
      <c r="A23" s="99" t="s">
        <v>452</v>
      </c>
      <c r="B23" s="98" t="s">
        <v>70</v>
      </c>
      <c r="C23" s="100" t="s">
        <v>435</v>
      </c>
      <c r="D23" s="102">
        <v>650</v>
      </c>
    </row>
    <row r="24" spans="1:4" ht="19.5" customHeight="1">
      <c r="A24" s="99" t="s">
        <v>453</v>
      </c>
      <c r="B24" s="98" t="s">
        <v>73</v>
      </c>
      <c r="C24" s="100" t="s">
        <v>435</v>
      </c>
      <c r="D24" s="102" t="s">
        <v>5</v>
      </c>
    </row>
    <row r="25" spans="1:4" ht="19.5" customHeight="1">
      <c r="A25" s="99" t="s">
        <v>454</v>
      </c>
      <c r="B25" s="98" t="s">
        <v>76</v>
      </c>
      <c r="C25" s="100" t="s">
        <v>435</v>
      </c>
      <c r="D25" s="102" t="s">
        <v>5</v>
      </c>
    </row>
    <row r="26" spans="1:4" ht="19.5" customHeight="1">
      <c r="A26" s="99" t="s">
        <v>455</v>
      </c>
      <c r="B26" s="98" t="s">
        <v>79</v>
      </c>
      <c r="C26" s="100" t="s">
        <v>435</v>
      </c>
      <c r="D26" s="102" t="s">
        <v>5</v>
      </c>
    </row>
    <row r="27" spans="1:4" ht="19.5" customHeight="1">
      <c r="A27" s="99" t="s">
        <v>456</v>
      </c>
      <c r="B27" s="98" t="s">
        <v>82</v>
      </c>
      <c r="C27" s="100" t="s">
        <v>435</v>
      </c>
      <c r="D27" s="102">
        <v>161.13</v>
      </c>
    </row>
    <row r="28" spans="1:4" ht="19.5" customHeight="1">
      <c r="A28" s="99" t="s">
        <v>457</v>
      </c>
      <c r="B28" s="98" t="s">
        <v>85</v>
      </c>
      <c r="C28" s="100" t="s">
        <v>435</v>
      </c>
      <c r="D28" s="102">
        <v>161.13</v>
      </c>
    </row>
    <row r="29" spans="1:4" ht="19.5" customHeight="1">
      <c r="A29" s="99" t="s">
        <v>458</v>
      </c>
      <c r="B29" s="98" t="s">
        <v>88</v>
      </c>
      <c r="C29" s="100" t="s">
        <v>435</v>
      </c>
      <c r="D29" s="102" t="s">
        <v>5</v>
      </c>
    </row>
    <row r="30" spans="1:4" ht="19.5" customHeight="1">
      <c r="A30" s="97" t="s">
        <v>459</v>
      </c>
      <c r="B30" s="98" t="s">
        <v>92</v>
      </c>
      <c r="C30" s="103" t="s">
        <v>5</v>
      </c>
      <c r="D30" s="103" t="s">
        <v>5</v>
      </c>
    </row>
    <row r="31" spans="1:4" ht="60.75" customHeight="1">
      <c r="A31" s="104" t="s">
        <v>460</v>
      </c>
      <c r="B31" s="105" t="s">
        <v>5</v>
      </c>
      <c r="C31" s="105" t="s">
        <v>5</v>
      </c>
      <c r="D31" s="105" t="s">
        <v>5</v>
      </c>
    </row>
    <row r="32" spans="1:4" ht="39.75" customHeight="1">
      <c r="A32" s="104" t="s">
        <v>461</v>
      </c>
      <c r="B32" s="105" t="s">
        <v>5</v>
      </c>
      <c r="C32" s="105" t="s">
        <v>5</v>
      </c>
      <c r="D32" s="105" t="s">
        <v>5</v>
      </c>
    </row>
  </sheetData>
  <sheetProtection/>
  <mergeCells count="13">
    <mergeCell ref="A1:D1"/>
    <mergeCell ref="C30:D30"/>
    <mergeCell ref="A31:D31"/>
    <mergeCell ref="A32:D32"/>
    <mergeCell ref="B4:B5"/>
  </mergeCells>
  <printOptions/>
  <pageMargins left="0.7513888888888889" right="0.7513888888888889" top="1" bottom="1" header="0.5" footer="0.5"/>
  <pageSetup horizontalDpi="600" verticalDpi="600" orientation="portrait" paperSize="9" scale="85"/>
</worksheet>
</file>

<file path=xl/worksheets/sheet9.xml><?xml version="1.0" encoding="utf-8"?>
<worksheet xmlns="http://schemas.openxmlformats.org/spreadsheetml/2006/main" xmlns:r="http://schemas.openxmlformats.org/officeDocument/2006/relationships">
  <dimension ref="A1:I23"/>
  <sheetViews>
    <sheetView zoomScaleSheetLayoutView="100" workbookViewId="0" topLeftCell="A4">
      <selection activeCell="I3" sqref="I3"/>
    </sheetView>
  </sheetViews>
  <sheetFormatPr defaultColWidth="10.28125" defaultRowHeight="12.75"/>
  <cols>
    <col min="1" max="2" width="10.00390625" style="1" customWidth="1"/>
    <col min="3" max="3" width="30.57421875" style="1" customWidth="1"/>
    <col min="4" max="16384" width="10.00390625" style="1" customWidth="1"/>
  </cols>
  <sheetData>
    <row r="1" spans="1:9" s="1" customFormat="1" ht="30" customHeight="1">
      <c r="A1" s="6" t="s">
        <v>462</v>
      </c>
      <c r="B1" s="6"/>
      <c r="C1" s="6"/>
      <c r="D1" s="6"/>
      <c r="E1" s="6"/>
      <c r="F1" s="6"/>
      <c r="G1" s="6"/>
      <c r="H1" s="6"/>
      <c r="I1" s="6"/>
    </row>
    <row r="2" spans="1:9" s="32" customFormat="1" ht="12">
      <c r="A2" s="36"/>
      <c r="B2" s="36"/>
      <c r="D2" s="36"/>
      <c r="E2" s="36"/>
      <c r="F2" s="36"/>
      <c r="I2" s="61" t="s">
        <v>463</v>
      </c>
    </row>
    <row r="3" spans="1:9" s="33" customFormat="1" ht="18.75" customHeight="1">
      <c r="A3" s="37" t="s">
        <v>2</v>
      </c>
      <c r="B3" s="38"/>
      <c r="I3" s="61" t="s">
        <v>3</v>
      </c>
    </row>
    <row r="4" spans="1:9" s="34" customFormat="1" ht="30" customHeight="1">
      <c r="A4" s="39" t="s">
        <v>464</v>
      </c>
      <c r="B4" s="39"/>
      <c r="C4" s="40" t="s">
        <v>465</v>
      </c>
      <c r="D4" s="41"/>
      <c r="E4" s="41"/>
      <c r="F4" s="41"/>
      <c r="G4" s="41"/>
      <c r="H4" s="41"/>
      <c r="I4" s="62"/>
    </row>
    <row r="5" spans="1:9" s="34" customFormat="1" ht="25.5" customHeight="1">
      <c r="A5" s="39" t="s">
        <v>466</v>
      </c>
      <c r="B5" s="39"/>
      <c r="C5" s="39" t="s">
        <v>467</v>
      </c>
      <c r="D5" s="39"/>
      <c r="E5" s="39"/>
      <c r="F5" s="39" t="s">
        <v>468</v>
      </c>
      <c r="G5" s="39" t="s">
        <v>467</v>
      </c>
      <c r="H5" s="39"/>
      <c r="I5" s="39"/>
    </row>
    <row r="6" spans="1:9" s="34" customFormat="1" ht="79.5" customHeight="1">
      <c r="A6" s="42" t="s">
        <v>469</v>
      </c>
      <c r="B6" s="42"/>
      <c r="C6" s="39"/>
      <c r="D6" s="39" t="s">
        <v>470</v>
      </c>
      <c r="E6" s="39" t="s">
        <v>471</v>
      </c>
      <c r="F6" s="39" t="s">
        <v>472</v>
      </c>
      <c r="G6" s="39" t="s">
        <v>473</v>
      </c>
      <c r="H6" s="39" t="s">
        <v>474</v>
      </c>
      <c r="I6" s="39" t="s">
        <v>475</v>
      </c>
    </row>
    <row r="7" spans="1:9" s="35" customFormat="1" ht="26.25" customHeight="1">
      <c r="A7" s="42"/>
      <c r="B7" s="42"/>
      <c r="C7" s="43" t="s">
        <v>476</v>
      </c>
      <c r="D7" s="79">
        <v>108.9</v>
      </c>
      <c r="E7" s="79">
        <v>108.9</v>
      </c>
      <c r="F7" s="79">
        <v>108.68</v>
      </c>
      <c r="G7" s="80">
        <v>100</v>
      </c>
      <c r="H7" s="81">
        <f>F7/E7</f>
        <v>0.997979797979798</v>
      </c>
      <c r="I7" s="89">
        <v>95</v>
      </c>
    </row>
    <row r="8" spans="1:9" s="35" customFormat="1" ht="26.25" customHeight="1">
      <c r="A8" s="42"/>
      <c r="B8" s="42"/>
      <c r="C8" s="43" t="s">
        <v>477</v>
      </c>
      <c r="D8" s="79">
        <v>108.9</v>
      </c>
      <c r="E8" s="79">
        <v>108.9</v>
      </c>
      <c r="F8" s="79">
        <v>108.68</v>
      </c>
      <c r="G8" s="80" t="s">
        <v>435</v>
      </c>
      <c r="H8" s="81">
        <f>F8/E8</f>
        <v>0.997979797979798</v>
      </c>
      <c r="I8" s="80" t="s">
        <v>435</v>
      </c>
    </row>
    <row r="9" spans="1:9" s="35" customFormat="1" ht="26.25" customHeight="1">
      <c r="A9" s="42"/>
      <c r="B9" s="42"/>
      <c r="C9" s="43" t="s">
        <v>478</v>
      </c>
      <c r="D9" s="79"/>
      <c r="E9" s="79">
        <v>22.35</v>
      </c>
      <c r="F9" s="79"/>
      <c r="G9" s="80" t="s">
        <v>435</v>
      </c>
      <c r="H9" s="79"/>
      <c r="I9" s="80" t="s">
        <v>435</v>
      </c>
    </row>
    <row r="10" spans="1:9" s="35" customFormat="1" ht="26.25" customHeight="1">
      <c r="A10" s="42"/>
      <c r="B10" s="42"/>
      <c r="C10" s="43" t="s">
        <v>479</v>
      </c>
      <c r="D10" s="79"/>
      <c r="E10" s="79"/>
      <c r="F10" s="79"/>
      <c r="G10" s="80" t="s">
        <v>435</v>
      </c>
      <c r="H10" s="79"/>
      <c r="I10" s="80" t="s">
        <v>435</v>
      </c>
    </row>
    <row r="11" spans="1:9" s="35" customFormat="1" ht="24" customHeight="1">
      <c r="A11" s="68" t="s">
        <v>480</v>
      </c>
      <c r="B11" s="74" t="s">
        <v>481</v>
      </c>
      <c r="C11" s="74"/>
      <c r="D11" s="74"/>
      <c r="E11" s="74"/>
      <c r="F11" s="74" t="s">
        <v>482</v>
      </c>
      <c r="G11" s="74"/>
      <c r="H11" s="74"/>
      <c r="I11" s="74"/>
    </row>
    <row r="12" spans="1:9" s="35" customFormat="1" ht="186.75" customHeight="1">
      <c r="A12" s="68"/>
      <c r="B12" s="73" t="s">
        <v>483</v>
      </c>
      <c r="C12" s="73"/>
      <c r="D12" s="73"/>
      <c r="E12" s="73"/>
      <c r="F12" s="73" t="s">
        <v>484</v>
      </c>
      <c r="G12" s="73"/>
      <c r="H12" s="73"/>
      <c r="I12" s="73"/>
    </row>
    <row r="13" spans="1:9" s="35" customFormat="1" ht="36">
      <c r="A13" s="82" t="s">
        <v>485</v>
      </c>
      <c r="B13" s="68" t="s">
        <v>486</v>
      </c>
      <c r="C13" s="74" t="s">
        <v>487</v>
      </c>
      <c r="D13" s="74" t="s">
        <v>488</v>
      </c>
      <c r="E13" s="74" t="s">
        <v>489</v>
      </c>
      <c r="F13" s="74" t="s">
        <v>490</v>
      </c>
      <c r="G13" s="74" t="s">
        <v>473</v>
      </c>
      <c r="H13" s="74" t="s">
        <v>475</v>
      </c>
      <c r="I13" s="68" t="s">
        <v>491</v>
      </c>
    </row>
    <row r="14" spans="1:9" s="35" customFormat="1" ht="81" customHeight="1">
      <c r="A14" s="83"/>
      <c r="B14" s="84"/>
      <c r="C14" s="74" t="s">
        <v>492</v>
      </c>
      <c r="D14" s="85" t="s">
        <v>493</v>
      </c>
      <c r="E14" s="85" t="s">
        <v>494</v>
      </c>
      <c r="F14" s="85" t="s">
        <v>29</v>
      </c>
      <c r="G14" s="86">
        <v>20</v>
      </c>
      <c r="H14" s="86">
        <v>20</v>
      </c>
      <c r="I14" s="90" t="s">
        <v>495</v>
      </c>
    </row>
    <row r="15" spans="1:9" s="35" customFormat="1" ht="33" customHeight="1">
      <c r="A15" s="83"/>
      <c r="B15" s="84"/>
      <c r="C15" s="74"/>
      <c r="D15" s="85" t="s">
        <v>496</v>
      </c>
      <c r="E15" s="87" t="s">
        <v>497</v>
      </c>
      <c r="F15" s="87" t="s">
        <v>498</v>
      </c>
      <c r="G15" s="86">
        <v>20</v>
      </c>
      <c r="H15" s="86">
        <v>20</v>
      </c>
      <c r="I15" s="90" t="s">
        <v>495</v>
      </c>
    </row>
    <row r="16" spans="1:9" s="35" customFormat="1" ht="42" customHeight="1">
      <c r="A16" s="83"/>
      <c r="B16" s="84"/>
      <c r="C16" s="74"/>
      <c r="D16" s="85" t="s">
        <v>499</v>
      </c>
      <c r="E16" s="85" t="s">
        <v>500</v>
      </c>
      <c r="F16" s="85" t="s">
        <v>501</v>
      </c>
      <c r="G16" s="86">
        <v>20</v>
      </c>
      <c r="H16" s="86">
        <v>15</v>
      </c>
      <c r="I16" s="91" t="s">
        <v>502</v>
      </c>
    </row>
    <row r="17" spans="1:9" s="35" customFormat="1" ht="90.75" customHeight="1">
      <c r="A17" s="83"/>
      <c r="B17" s="84"/>
      <c r="C17" s="74"/>
      <c r="D17" s="85" t="s">
        <v>503</v>
      </c>
      <c r="E17" s="85" t="s">
        <v>504</v>
      </c>
      <c r="F17" s="85" t="s">
        <v>505</v>
      </c>
      <c r="G17" s="86">
        <v>10</v>
      </c>
      <c r="H17" s="86">
        <v>10</v>
      </c>
      <c r="I17" s="90" t="s">
        <v>495</v>
      </c>
    </row>
    <row r="18" spans="1:9" s="35" customFormat="1" ht="99.75" customHeight="1">
      <c r="A18" s="83"/>
      <c r="B18" s="68" t="s">
        <v>506</v>
      </c>
      <c r="C18" s="74" t="s">
        <v>507</v>
      </c>
      <c r="D18" s="85" t="s">
        <v>508</v>
      </c>
      <c r="E18" s="85" t="s">
        <v>509</v>
      </c>
      <c r="F18" s="85" t="s">
        <v>510</v>
      </c>
      <c r="G18" s="86">
        <v>10</v>
      </c>
      <c r="H18" s="86">
        <v>10</v>
      </c>
      <c r="I18" s="92" t="s">
        <v>495</v>
      </c>
    </row>
    <row r="19" spans="1:9" s="35" customFormat="1" ht="36" customHeight="1">
      <c r="A19" s="83"/>
      <c r="B19" s="74"/>
      <c r="C19" s="74"/>
      <c r="D19" s="85" t="s">
        <v>511</v>
      </c>
      <c r="E19" s="85" t="s">
        <v>512</v>
      </c>
      <c r="F19" s="85" t="s">
        <v>510</v>
      </c>
      <c r="G19" s="86">
        <v>10</v>
      </c>
      <c r="H19" s="86">
        <v>10</v>
      </c>
      <c r="I19" s="92" t="s">
        <v>495</v>
      </c>
    </row>
    <row r="20" spans="1:9" s="35" customFormat="1" ht="72" customHeight="1">
      <c r="A20" s="83"/>
      <c r="B20" s="71" t="s">
        <v>513</v>
      </c>
      <c r="C20" s="71" t="s">
        <v>514</v>
      </c>
      <c r="D20" s="85" t="s">
        <v>515</v>
      </c>
      <c r="E20" s="85" t="s">
        <v>516</v>
      </c>
      <c r="F20" s="85" t="s">
        <v>517</v>
      </c>
      <c r="G20" s="86">
        <v>10</v>
      </c>
      <c r="H20" s="86">
        <v>10</v>
      </c>
      <c r="I20" s="92" t="s">
        <v>495</v>
      </c>
    </row>
    <row r="21" spans="1:9" s="35" customFormat="1" ht="71.25" customHeight="1">
      <c r="A21" s="68" t="s">
        <v>518</v>
      </c>
      <c r="B21" s="68"/>
      <c r="C21" s="68"/>
      <c r="D21" s="88" t="s">
        <v>495</v>
      </c>
      <c r="E21" s="88"/>
      <c r="F21" s="88"/>
      <c r="G21" s="88"/>
      <c r="H21" s="88"/>
      <c r="I21" s="88"/>
    </row>
    <row r="22" spans="1:9" s="35" customFormat="1" ht="24" customHeight="1">
      <c r="A22" s="49" t="s">
        <v>519</v>
      </c>
      <c r="B22" s="49"/>
      <c r="C22" s="49"/>
      <c r="D22" s="49"/>
      <c r="E22" s="49"/>
      <c r="F22" s="49"/>
      <c r="G22" s="49">
        <v>100</v>
      </c>
      <c r="H22" s="58">
        <v>95</v>
      </c>
      <c r="I22" s="65"/>
    </row>
    <row r="23" spans="1:9" s="1" customFormat="1" ht="31.5" customHeight="1">
      <c r="A23" s="59" t="s">
        <v>520</v>
      </c>
      <c r="B23" s="60"/>
      <c r="C23" s="60"/>
      <c r="D23" s="60"/>
      <c r="E23" s="60"/>
      <c r="F23" s="60"/>
      <c r="G23" s="60"/>
      <c r="H23" s="60"/>
      <c r="I23" s="66"/>
    </row>
  </sheetData>
  <sheetProtection/>
  <mergeCells count="21">
    <mergeCell ref="A1:I1"/>
    <mergeCell ref="A4:B4"/>
    <mergeCell ref="C4:I4"/>
    <mergeCell ref="A5:B5"/>
    <mergeCell ref="C5:E5"/>
    <mergeCell ref="G5:I5"/>
    <mergeCell ref="B11:E11"/>
    <mergeCell ref="F11:I11"/>
    <mergeCell ref="B12:E12"/>
    <mergeCell ref="F12:I12"/>
    <mergeCell ref="A21:C21"/>
    <mergeCell ref="D21:I21"/>
    <mergeCell ref="A22:F22"/>
    <mergeCell ref="A23:I23"/>
    <mergeCell ref="A11:A12"/>
    <mergeCell ref="A13:A20"/>
    <mergeCell ref="B14:B17"/>
    <mergeCell ref="B18:B19"/>
    <mergeCell ref="C14:C17"/>
    <mergeCell ref="C18:C19"/>
    <mergeCell ref="A6:B10"/>
  </mergeCells>
  <printOptions/>
  <pageMargins left="0.39305555555555555" right="0.3576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一路北上</cp:lastModifiedBy>
  <dcterms:created xsi:type="dcterms:W3CDTF">2020-08-31T02:19:33Z</dcterms:created>
  <dcterms:modified xsi:type="dcterms:W3CDTF">2020-09-23T10:38:00Z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