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 tabRatio="787"/>
  </bookViews>
  <sheets>
    <sheet name="目录" sheetId="1" r:id="rId1"/>
    <sheet name="部门财务收支总体情况表" sheetId="2" r:id="rId2"/>
    <sheet name="部门收入总体情况表" sheetId="3" r:id="rId3"/>
    <sheet name="部门支出总体情况表" sheetId="4" r:id="rId4"/>
    <sheet name="部门支出政府经济分类明细表" sheetId="5" r:id="rId5"/>
    <sheet name="部门基本支出情况表" sheetId="6" r:id="rId6"/>
    <sheet name="部门项目支出汇总表" sheetId="7" r:id="rId7"/>
    <sheet name="部门项目支出明细表" sheetId="8" r:id="rId8"/>
    <sheet name="部门政府性基金预算支出情况表" sheetId="9" r:id="rId9"/>
    <sheet name="部门国有资本经营支出预算表" sheetId="10" r:id="rId10"/>
    <sheet name="部门财政拨款收支总体情况表" sheetId="11" r:id="rId11"/>
    <sheet name="部门财政拨款基本支出情况表" sheetId="12" r:id="rId12"/>
    <sheet name="部门一般公共预算本级财力安排支出情况表" sheetId="13" r:id="rId13"/>
    <sheet name="财政拨款支出明细表（按经济科目分类）" sheetId="14" r:id="rId14"/>
    <sheet name="部门专项业务经费明细表" sheetId="15" r:id="rId15"/>
    <sheet name="部门财政拨款项目支出明细表" sheetId="16" r:id="rId16"/>
    <sheet name="部门“三公”经费预算表" sheetId="17" r:id="rId17"/>
    <sheet name="部门一般公共预算“三公”经费支出情况表" sheetId="18" r:id="rId18"/>
    <sheet name="州本级项目支出绩效目标表（本次下达）" sheetId="19" r:id="rId19"/>
    <sheet name="州本级项目支出绩效目标表（另文下达）" sheetId="20" r:id="rId20"/>
    <sheet name="州对下转移支付绩效目标表" sheetId="21" r:id="rId21"/>
    <sheet name="部门政府采购情况表" sheetId="22" r:id="rId22"/>
    <sheet name="部门政府购买服务预算表" sheetId="23" r:id="rId23"/>
    <sheet name="部门非税收入情况汇总表" sheetId="24" r:id="rId24"/>
    <sheet name="部门基础数据表" sheetId="25" r:id="rId25"/>
  </sheets>
  <definedNames>
    <definedName name="_xlnm.Print_Area" localSheetId="0">目录!$A:$C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13">'财政拨款支出明细表（按经济科目分类）'!$1:$6</definedName>
    <definedName name="_xlnm.Print_Titles" localSheetId="18">'州本级项目支出绩效目标表（本次下达）'!$1:$5</definedName>
    <definedName name="_xlnm.Print_Titles" localSheetId="19">'州本级项目支出绩效目标表（另文下达）'!$1:$5</definedName>
    <definedName name="_xlnm.Print_Titles" localSheetId="20">州对下转移支付绩效目标表!$1:$5</definedName>
  </definedNames>
  <calcPr calcId="144525" concurrentCalc="0"/>
</workbook>
</file>

<file path=xl/sharedStrings.xml><?xml version="1.0" encoding="utf-8"?>
<sst xmlns="http://schemas.openxmlformats.org/spreadsheetml/2006/main" count="561">
  <si>
    <t>目 录</t>
  </si>
  <si>
    <t>表号</t>
  </si>
  <si>
    <t>表名</t>
  </si>
  <si>
    <t>部门财务收支总体情况表</t>
  </si>
  <si>
    <t>部门收入总体情况表</t>
  </si>
  <si>
    <t>部门支出总体情况表</t>
  </si>
  <si>
    <t>2020年部门支出政府经济分类明细表</t>
  </si>
  <si>
    <t>部门基本支出情况表</t>
  </si>
  <si>
    <t>2020年部门项目支出汇总表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</si>
  <si>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</si>
  <si>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</si>
  <si>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</si>
  <si>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</si>
  <si>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</si>
  <si>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</si>
  <si>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</si>
  <si>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</si>
  <si>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</si>
  <si>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</si>
  <si>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</si>
  <si>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</si>
  <si>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</si>
  <si>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</si>
  <si>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</si>
  <si>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</si>
  <si>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</si>
  <si>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</si>
  <si>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</si>
  <si>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</si>
  <si>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</si>
  <si>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</si>
  <si>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</si>
  <si>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</si>
  <si>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</si>
  <si>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</si>
  <si>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</si>
  <si>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</si>
  <si>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</si>
  <si>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</si>
  <si>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</si>
  <si>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</si>
  <si>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</si>
  <si>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</si>
  <si>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</si>
  <si>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</si>
  <si>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</si>
  <si>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</si>
  <si>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</si>
  <si>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</si>
  <si>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</si>
  <si>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</si>
  <si>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</si>
  <si>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</si>
  <si>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</si>
  <si>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</si>
  <si>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</si>
  <si>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</si>
  <si>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</si>
  <si>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</si>
  <si>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</si>
  <si>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</si>
  <si>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</si>
  <si>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</si>
  <si>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</si>
  <si>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</si>
  <si>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</si>
  <si>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</si>
  <si>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</si>
  <si>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</si>
  <si>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</si>
  <si>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</si>
  <si>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</si>
  <si>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</si>
  <si>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169</t>
  </si>
  <si>
    <t>169011</t>
  </si>
  <si>
    <t>云南哀牢山国家级自然保护区楚雄彝族自治州管护局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</si>
  <si>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</si>
  <si>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</si>
  <si>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</si>
  <si>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</si>
  <si>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</si>
  <si>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</si>
  <si>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</si>
  <si>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</si>
  <si>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</si>
  <si>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</si>
  <si>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</si>
  <si>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</si>
  <si>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</si>
  <si>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</si>
  <si>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2130204</t>
  </si>
  <si>
    <t>事业机构</t>
  </si>
  <si>
    <t>2210201</t>
  </si>
  <si>
    <t>住房公积金</t>
  </si>
  <si>
    <t>预算04表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</si>
  <si>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</si>
  <si>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</si>
  <si>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</si>
  <si>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</si>
  <si>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</si>
  <si>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</si>
  <si>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</si>
  <si>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</si>
  <si>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</si>
  <si>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</si>
  <si>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</si>
  <si>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</si>
  <si>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</si>
  <si>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</si>
  <si>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</si>
  <si>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</si>
  <si>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政府支出经济分类科目</t>
  </si>
  <si>
    <t>50502</t>
  </si>
  <si>
    <t>商品和服务支出</t>
  </si>
  <si>
    <t>50901</t>
  </si>
  <si>
    <t>社会福利和救助</t>
  </si>
  <si>
    <t>50905</t>
  </si>
  <si>
    <t>离退休费</t>
  </si>
  <si>
    <t>50501</t>
  </si>
  <si>
    <t>工资福利支出</t>
  </si>
  <si>
    <t>50601</t>
  </si>
  <si>
    <t>资本性支出（一）</t>
  </si>
  <si>
    <t>预算06表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</si>
  <si>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</si>
  <si>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</si>
  <si>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</si>
  <si>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</si>
  <si>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</si>
  <si>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</si>
  <si>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</si>
  <si>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</si>
  <si>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</si>
  <si>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</si>
  <si>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</si>
  <si>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</si>
  <si>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</si>
  <si>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</si>
  <si>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</si>
  <si>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</si>
  <si>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</si>
  <si>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</si>
  <si>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</si>
  <si>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</si>
  <si>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</si>
  <si>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</si>
  <si>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</si>
  <si>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</si>
  <si>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</si>
  <si>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</si>
  <si>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</si>
  <si>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</si>
  <si>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</si>
  <si>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</si>
  <si>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</si>
  <si>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</si>
  <si>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</si>
  <si>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</si>
  <si>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</si>
  <si>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</si>
  <si>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</si>
  <si>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</si>
  <si>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</si>
  <si>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</si>
  <si>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</si>
  <si>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</si>
  <si>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</si>
  <si>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</si>
  <si>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</si>
  <si>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</si>
  <si>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</si>
  <si>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</si>
  <si>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</si>
  <si>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</si>
  <si>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</si>
  <si>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</si>
  <si>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</si>
  <si>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</si>
  <si>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</si>
  <si>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</si>
  <si>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</si>
  <si>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</si>
  <si>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</si>
  <si>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</si>
  <si>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</si>
  <si>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</si>
  <si>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</si>
  <si>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</si>
  <si>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</si>
  <si>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</si>
  <si>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</si>
  <si>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</si>
  <si>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</si>
  <si>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</si>
  <si>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</si>
  <si>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</si>
  <si>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</si>
  <si>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</si>
  <si>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</si>
  <si>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</si>
  <si>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</si>
  <si>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</si>
  <si>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</si>
  <si>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</si>
  <si>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</si>
  <si>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</si>
  <si>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</si>
  <si>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</si>
  <si>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</si>
  <si>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</si>
  <si>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</si>
  <si>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</si>
  <si>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</si>
  <si>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</si>
  <si>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</si>
  <si>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</si>
  <si>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</si>
  <si>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</si>
  <si>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</si>
  <si>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</si>
  <si>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</si>
  <si>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</si>
  <si>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</si>
  <si>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</si>
  <si>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</si>
  <si>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</si>
  <si>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差旅费</t>
  </si>
  <si>
    <t xml:space="preserve">  会议费</t>
  </si>
  <si>
    <t xml:space="preserve">  公务接待费</t>
  </si>
  <si>
    <t>27</t>
  </si>
  <si>
    <t xml:space="preserve">  委托业务费</t>
  </si>
  <si>
    <t>28</t>
  </si>
  <si>
    <t xml:space="preserve">  工会经费</t>
  </si>
  <si>
    <t>31</t>
  </si>
  <si>
    <t xml:space="preserve">  公务用车运行维护费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</si>
  <si>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</si>
  <si>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</si>
  <si>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</si>
  <si>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</si>
  <si>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</si>
  <si>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</si>
  <si>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</si>
  <si>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</si>
  <si>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 xml:space="preserve">  大型修缮</t>
  </si>
  <si>
    <t>预算12表</t>
  </si>
  <si>
    <t>部门一般公共预算本级财力安排支出情况表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</si>
  <si>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</si>
  <si>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</si>
  <si>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</si>
  <si>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</si>
  <si>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</si>
  <si>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</si>
  <si>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</si>
  <si>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</si>
  <si>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</si>
  <si>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</si>
  <si>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</si>
  <si>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</si>
  <si>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</si>
  <si>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</si>
  <si>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</si>
  <si>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</si>
  <si>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</si>
  <si>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</si>
  <si>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</si>
  <si>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</si>
  <si>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</si>
  <si>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</si>
  <si>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</si>
  <si>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</si>
  <si>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</si>
  <si>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</si>
  <si>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</si>
  <si>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</si>
  <si>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29</t>
  </si>
  <si>
    <t>30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</si>
  <si>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</si>
  <si>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</si>
  <si>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</si>
  <si>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</si>
  <si>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</si>
  <si>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</si>
  <si>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</si>
  <si>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</si>
  <si>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</si>
  <si>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单位名称：单位名称：云南哀牢山国家级自然保护区楚雄彝族自治州管护局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</si>
  <si>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</si>
  <si>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</si>
  <si>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</si>
  <si>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</si>
  <si>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</si>
  <si>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</si>
  <si>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</si>
  <si>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</si>
  <si>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</si>
  <si>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</si>
  <si>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</si>
  <si>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</si>
  <si>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</si>
  <si>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</si>
  <si>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</si>
  <si>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</si>
  <si>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</si>
  <si>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</si>
  <si>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</si>
  <si>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</si>
  <si>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</si>
  <si>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</si>
  <si>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</si>
  <si>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</si>
  <si>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</si>
  <si>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</si>
  <si>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</si>
  <si>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</si>
  <si>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</si>
  <si>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</si>
  <si>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</si>
  <si>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</si>
  <si>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</si>
  <si>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</si>
  <si>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</si>
  <si>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</si>
  <si>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</si>
  <si>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</si>
  <si>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</si>
  <si>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</si>
  <si>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</si>
  <si>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</si>
  <si>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</si>
  <si>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</si>
  <si>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</si>
  <si>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</si>
  <si>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</si>
  <si>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</si>
  <si>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</si>
  <si>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</si>
  <si>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</si>
  <si>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</si>
  <si>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</si>
  <si>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</si>
  <si>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</si>
  <si>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</si>
  <si>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</si>
  <si>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</si>
  <si>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</si>
  <si>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</si>
  <si>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</si>
  <si>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</si>
  <si>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</si>
  <si>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</si>
  <si>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</si>
  <si>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</si>
  <si>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</si>
  <si>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</si>
  <si>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</si>
  <si>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</si>
  <si>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</si>
  <si>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</si>
  <si>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</si>
  <si>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</si>
  <si>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</si>
  <si>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</si>
  <si>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</si>
  <si>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</si>
  <si>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</si>
  <si>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</si>
  <si>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</si>
  <si>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</si>
  <si>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</si>
  <si>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</si>
  <si>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</si>
  <si>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</si>
  <si>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</si>
  <si>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</si>
  <si>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</si>
  <si>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</si>
  <si>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</si>
  <si>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</si>
  <si>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</si>
  <si>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</si>
  <si>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</si>
  <si>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</si>
  <si>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</si>
  <si>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</si>
  <si>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</si>
  <si>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</si>
  <si>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</si>
  <si>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</si>
  <si>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</si>
  <si>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</si>
  <si>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</si>
  <si>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</si>
  <si>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</si>
  <si>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</si>
  <si>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</si>
  <si>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</si>
  <si>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</si>
  <si>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</si>
  <si>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</si>
  <si>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</si>
  <si>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</si>
  <si>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</si>
  <si>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</si>
  <si>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</si>
  <si>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</si>
  <si>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</si>
  <si>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</si>
  <si>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</si>
  <si>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</si>
  <si>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</si>
  <si>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</si>
  <si>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</si>
  <si>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</si>
  <si>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</si>
  <si>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</si>
  <si>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</si>
  <si>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</si>
  <si>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</si>
  <si>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</si>
  <si>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</si>
  <si>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</si>
  <si>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</si>
  <si>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</si>
  <si>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</si>
  <si>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</si>
  <si>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</si>
  <si>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</si>
  <si>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</si>
  <si>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</si>
  <si>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</si>
  <si>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</si>
  <si>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</si>
  <si>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</si>
  <si>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</si>
  <si>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</si>
  <si>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</si>
  <si>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</si>
  <si>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</si>
  <si>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</si>
  <si>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</si>
  <si>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</si>
  <si>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</si>
  <si>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</si>
  <si>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</si>
  <si>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</si>
  <si>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</si>
  <si>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</si>
  <si>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</si>
  <si>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</si>
  <si>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</si>
  <si>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项目管理经费</t>
  </si>
  <si>
    <t>30299</t>
  </si>
  <si>
    <t>双柏县管护分局茶叶管护站管护用房维修及办公设备家具购置</t>
  </si>
  <si>
    <t>31006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</si>
  <si>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</si>
  <si>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</si>
  <si>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</si>
  <si>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</si>
  <si>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</si>
  <si>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</si>
  <si>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</si>
  <si>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</si>
  <si>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</si>
  <si>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</si>
  <si>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</si>
  <si>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</si>
  <si>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</si>
  <si>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</si>
  <si>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</si>
  <si>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</si>
  <si>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</si>
  <si>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部门一般公共预算“三公”经费支出情况表</t>
  </si>
  <si>
    <t>部门：云南哀牢山国家级自然保护区楚雄彝族自治州管护局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</si>
  <si>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</si>
  <si>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</si>
  <si>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</si>
  <si>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</si>
  <si>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</si>
  <si>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</si>
  <si>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</si>
  <si>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</si>
  <si>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</si>
  <si>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</si>
  <si>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</si>
  <si>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</si>
  <si>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</si>
  <si>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</si>
  <si>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</si>
  <si>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</si>
  <si>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</si>
  <si>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</si>
  <si>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</si>
  <si>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</si>
  <si>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</si>
  <si>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</si>
  <si>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</si>
  <si>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州本级项目支出绩效目标表（另文下达）</t>
  </si>
  <si>
    <t>单位名称：云南哀牢山国家级自然保护区楚雄彝族自治州管护局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</si>
  <si>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</si>
  <si>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</si>
  <si>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</si>
  <si>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</si>
  <si>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</si>
  <si>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</si>
  <si>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</si>
  <si>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</si>
  <si>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</si>
  <si>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</si>
  <si>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</si>
  <si>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</si>
  <si>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</si>
  <si>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钢木床类</t>
  </si>
  <si>
    <t>A060101</t>
  </si>
  <si>
    <t>张</t>
  </si>
  <si>
    <t>金属骨架沙发类</t>
  </si>
  <si>
    <t>A060401</t>
  </si>
  <si>
    <t>个</t>
  </si>
  <si>
    <t>其他厨卫用具（餐桌）</t>
  </si>
  <si>
    <t>A060899</t>
  </si>
  <si>
    <t>其他厨卫用具</t>
  </si>
  <si>
    <t>套</t>
  </si>
  <si>
    <t>金属骨架为主的椅凳类</t>
  </si>
  <si>
    <t>A060301</t>
  </si>
  <si>
    <t>把</t>
  </si>
  <si>
    <t>钢木台、桌类</t>
  </si>
  <si>
    <t>A060201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</si>
  <si>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</si>
  <si>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</si>
  <si>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</si>
  <si>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</si>
  <si>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</si>
  <si>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</si>
  <si>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</si>
  <si>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</si>
  <si>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</si>
  <si>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社会组织法定代表人离任审计、注销清算审计服务</t>
  </si>
  <si>
    <t>委托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</si>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</sst>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0804]#,##0.00%;\-#,##0.00%;\ "/>
    <numFmt numFmtId="177" formatCode="[$-10804]#,##0.00;\-#,##0.00;\ "/>
    <numFmt numFmtId="178" formatCode="[$-10804]#,###"/>
    <numFmt numFmtId="179" formatCode="#,##0.00_ "/>
    <numFmt numFmtId="180" formatCode="[$-10804]#,##0.00#;\(\-#,##0.00#\);\ "/>
  </numFmts>
  <fonts count="61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134"/>
    </font>
    <font>
      <sz val="18"/>
      <color rgb="FF000000"/>
      <name val="华文中宋"/>
      <charset val="134"/>
    </font>
    <font>
      <sz val="11"/>
      <name val="Times New Roman"/>
      <charset val="134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134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8"/>
      <color rgb="FF000000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5" borderId="18" applyNumberFormat="0" applyAlignment="0" applyProtection="0">
      <alignment vertical="center"/>
    </xf>
    <xf numFmtId="0" fontId="50" fillId="15" borderId="17" applyNumberFormat="0" applyAlignment="0" applyProtection="0">
      <alignment vertical="center"/>
    </xf>
    <xf numFmtId="0" fontId="52" fillId="16" borderId="19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9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3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3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177" fontId="9" fillId="0" borderId="1" xfId="49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49" applyFont="1" applyBorder="1" applyAlignment="1" applyProtection="1">
      <alignment horizontal="left" vertical="center" wrapText="1" readingOrder="1"/>
      <protection locked="0"/>
    </xf>
    <xf numFmtId="0" fontId="9" fillId="0" borderId="13" xfId="49" applyFont="1" applyBorder="1" applyAlignment="1" applyProtection="1">
      <alignment horizontal="left" vertical="center" wrapText="1" readingOrder="1"/>
      <protection locked="0"/>
    </xf>
    <xf numFmtId="177" fontId="9" fillId="0" borderId="13" xfId="49" applyNumberFormat="1" applyFont="1" applyBorder="1" applyAlignment="1" applyProtection="1">
      <alignment horizontal="right" vertical="center" wrapText="1" readingOrder="1"/>
      <protection locked="0"/>
    </xf>
    <xf numFmtId="177" fontId="10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49" applyFont="1" applyBorder="1" applyAlignment="1" applyProtection="1">
      <alignment horizontal="left" vertical="center" wrapText="1" readingOrder="1"/>
      <protection locked="0"/>
    </xf>
    <xf numFmtId="177" fontId="9" fillId="0" borderId="12" xfId="49" applyNumberFormat="1" applyFont="1" applyBorder="1" applyAlignment="1" applyProtection="1">
      <alignment horizontal="right" vertical="center" wrapTex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11" fillId="0" borderId="12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9" fillId="0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945A5"/>
      <color rgb="00070FA7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0"/>
  <sheetViews>
    <sheetView showGridLines="0" showZeros="0" tabSelected="1" workbookViewId="0">
      <pane xSplit="1" ySplit="2" topLeftCell="B3" activePane="bottomRight" state="frozen"/>
      <selection/>
      <selection pane="topRight"/>
      <selection pane="bottomLeft"/>
      <selection pane="bottomRight" activeCell="B8" sqref="B8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81"/>
      <c r="B1" s="182" t="s">
        <v>0</v>
      </c>
      <c r="C1" s="181"/>
    </row>
    <row r="2" s="1" customFormat="1" ht="20.1" customHeight="1" spans="1:3">
      <c r="A2" s="183" t="s">
        <v>1</v>
      </c>
      <c r="B2" s="184" t="s">
        <v>2</v>
      </c>
      <c r="C2" s="185"/>
    </row>
    <row r="3" ht="21" customHeight="1" spans="1:3">
      <c r="A3" s="186" t="str">
        <f>部门财务收支总体情况表!A1</f>
        <v>预算01表</v>
      </c>
      <c r="B3" s="187" t="s">
        <v>3</v>
      </c>
      <c r="C3" s="188"/>
    </row>
    <row r="4" ht="21" customHeight="1" spans="1:3">
      <c r="A4" s="186" t="str">
        <f>部门收入总体情况表!A1</f>
        <v>预算02表</v>
      </c>
      <c r="B4" s="187" t="s">
        <v>4</v>
      </c>
      <c r="C4" s="188"/>
    </row>
    <row r="5" ht="21" customHeight="1" spans="1:3">
      <c r="A5" s="186" t="str">
        <f>部门支出总体情况表!A1</f>
        <v>预算03表</v>
      </c>
      <c r="B5" s="187" t="s">
        <v>5</v>
      </c>
      <c r="C5" s="188"/>
    </row>
    <row r="6" ht="21" customHeight="1" spans="1:3">
      <c r="A6" s="186" t="str">
        <f>部门支出政府经济分类明细表!A1</f>
        <v>预算04表</v>
      </c>
      <c r="B6" s="187" t="s">
        <v>6</v>
      </c>
      <c r="C6" s="188"/>
    </row>
    <row r="7" ht="21" customHeight="1" spans="1:3">
      <c r="A7" s="186" t="str">
        <f>部门基本支出情况表!A1</f>
        <v>预算05表</v>
      </c>
      <c r="B7" s="187" t="s">
        <v>7</v>
      </c>
      <c r="C7" s="188"/>
    </row>
    <row r="8" ht="21" customHeight="1" spans="1:3">
      <c r="A8" s="186" t="str">
        <f>部门项目支出汇总表!A1</f>
        <v>预算06表</v>
      </c>
      <c r="B8" s="187" t="s">
        <v>8</v>
      </c>
      <c r="C8" s="188"/>
    </row>
    <row r="9" ht="21" customHeight="1" spans="1:3">
      <c r="A9" s="186" t="str">
        <f>部门项目支出明细表!A1</f>
        <v>预算07表</v>
      </c>
      <c r="B9" s="187" t="str">
        <f>部门项目支出明细表!A2</f>
        <v>2020年部门项目支出明细表</v>
      </c>
      <c r="C9" s="188"/>
    </row>
    <row r="10" ht="21" customHeight="1" spans="1:3">
      <c r="A10" s="186" t="str">
        <f>部门政府性基金预算支出情况表!A1</f>
        <v>预算08表</v>
      </c>
      <c r="B10" s="187" t="str">
        <f>部门政府性基金预算支出情况表!A2</f>
        <v>部门政府性基金预算支出情况表</v>
      </c>
      <c r="C10" s="188"/>
    </row>
    <row r="11" ht="21" customHeight="1" spans="1:3">
      <c r="A11" s="186" t="str">
        <f>部门国有资本经营支出预算表!A1</f>
        <v>预算09表</v>
      </c>
      <c r="B11" s="187" t="str">
        <f>部门国有资本经营支出预算表!A2</f>
        <v>2020年部门国有资本经营支出预算表</v>
      </c>
      <c r="C11" s="188"/>
    </row>
    <row r="12" ht="21" customHeight="1" spans="1:3">
      <c r="A12" s="186" t="str">
        <f>部门财政拨款收支总体情况表!A1</f>
        <v>预算10表</v>
      </c>
      <c r="B12" s="187" t="str">
        <f>部门财政拨款收支总体情况表!A2</f>
        <v>部门财政拨款收支总体情况表</v>
      </c>
      <c r="C12" s="188"/>
    </row>
    <row r="13" ht="21" customHeight="1" spans="1:3">
      <c r="A13" s="186" t="str">
        <f>部门财政拨款基本支出情况表!A1</f>
        <v>预算11表</v>
      </c>
      <c r="B13" s="187" t="str">
        <f>部门财政拨款基本支出情况表!A2</f>
        <v>2020年部门财政拨款基本支出情况表</v>
      </c>
      <c r="C13" s="188"/>
    </row>
    <row r="14" ht="21" customHeight="1" spans="1:3">
      <c r="A14" s="186" t="str">
        <f>部门一般公共预算本级财力安排支出情况表!A1</f>
        <v>预算12表</v>
      </c>
      <c r="B14" s="187" t="str">
        <f>LEFT(部门一般公共预算本级财力安排支出情况表!H2,LEN(部门一般公共预算本级财力安排支出情况表!H2)-3)</f>
        <v>部门一般公共预算本级财力安排支出</v>
      </c>
      <c r="C14" s="188"/>
    </row>
    <row r="15" ht="21" customHeight="1" spans="1:3">
      <c r="A15" s="186" t="str">
        <f>'财政拨款支出明细表（按经济科目分类）'!A1</f>
        <v>预算13表</v>
      </c>
      <c r="B15" s="187" t="str">
        <f>'财政拨款支出明细表（按经济科目分类）'!A2</f>
        <v>财政拨款支出明细表（按经济科目分类）</v>
      </c>
      <c r="C15" s="188"/>
    </row>
    <row r="16" ht="21" customHeight="1" spans="1:3">
      <c r="A16" s="186" t="str">
        <f>部门专项业务经费明细表!A1</f>
        <v>预算14表</v>
      </c>
      <c r="B16" s="187" t="str">
        <f>部门专项业务经费明细表!A2</f>
        <v>2020年部门专项业务经费明细表</v>
      </c>
      <c r="C16" s="188"/>
    </row>
    <row r="17" ht="21" customHeight="1" spans="1:3">
      <c r="A17" s="186" t="str">
        <f>部门财政拨款项目支出明细表!A1</f>
        <v>预算15表</v>
      </c>
      <c r="B17" s="187" t="str">
        <f>部门财政拨款项目支出明细表!A2</f>
        <v>2020年部门财政拨款项目支出明细表</v>
      </c>
      <c r="C17" s="188"/>
    </row>
    <row r="18" ht="21" customHeight="1" spans="1:3">
      <c r="A18" s="186" t="str">
        <f>部门“三公”经费预算表!A1</f>
        <v>预算16表</v>
      </c>
      <c r="B18" s="187" t="str">
        <f>部门“三公”经费预算表!A2</f>
        <v>2020年部门“三公”经费预算表</v>
      </c>
      <c r="C18" s="188"/>
    </row>
    <row r="19" ht="21" customHeight="1" spans="1:3">
      <c r="A19" s="186" t="str">
        <f>部门一般公共预算“三公”经费支出情况表!A1</f>
        <v>预算17表</v>
      </c>
      <c r="B19" s="187" t="str">
        <f>部门一般公共预算“三公”经费支出情况表!A2</f>
        <v>部门一般公共预算“三公”经费支出情况表</v>
      </c>
      <c r="C19" s="188"/>
    </row>
    <row r="20" ht="21" customHeight="1" spans="1:3">
      <c r="A20" s="186" t="str">
        <f>'州本级项目支出绩效目标表（本次下达）'!A1</f>
        <v>预算18表</v>
      </c>
      <c r="B20" s="187" t="str">
        <f>'州本级项目支出绩效目标表（本次下达）'!A2</f>
        <v>州本级项目支出绩效目标表（本次下达）</v>
      </c>
      <c r="C20" s="188"/>
    </row>
    <row r="21" ht="21" customHeight="1" spans="1:3">
      <c r="A21" s="186" t="str">
        <f>'州本级项目支出绩效目标表（另文下达）'!D1</f>
        <v>预算19表</v>
      </c>
      <c r="B21" s="187" t="str">
        <f>'州本级项目支出绩效目标表（另文下达）'!A2</f>
        <v>州本级项目支出绩效目标表（另文下达）</v>
      </c>
      <c r="C21" s="188"/>
    </row>
    <row r="22" ht="21" customHeight="1" spans="1:3">
      <c r="A22" s="186" t="str">
        <f>州对下转移支付绩效目标表!D1</f>
        <v>预算20表</v>
      </c>
      <c r="B22" s="187" t="str">
        <f>州对下转移支付绩效目标表!A2</f>
        <v>州对下转移支付绩效目标表</v>
      </c>
      <c r="C22" s="188"/>
    </row>
    <row r="23" ht="21" customHeight="1" spans="1:3">
      <c r="A23" s="186" t="str">
        <f>部门政府采购情况表!A1</f>
        <v>预算21表</v>
      </c>
      <c r="B23" s="187" t="str">
        <f>部门政府采购情况表!A2</f>
        <v>部门政府采购情况表</v>
      </c>
      <c r="C23" s="188"/>
    </row>
    <row r="24" ht="21" customHeight="1" spans="1:3">
      <c r="A24" s="186" t="str">
        <f>部门政府购买服务预算表!A1</f>
        <v>预算22表</v>
      </c>
      <c r="B24" s="187" t="str">
        <f>部门政府购买服务预算表!A2</f>
        <v>2020年部门政府购买服务预算表</v>
      </c>
      <c r="C24" s="188"/>
    </row>
    <row r="25" ht="21" customHeight="1" spans="1:3">
      <c r="A25" s="186" t="str">
        <f>部门非税收入情况汇总表!A1</f>
        <v>预算23表</v>
      </c>
      <c r="B25" s="187" t="str">
        <f>部门非税收入情况汇总表!A2</f>
        <v>2020年部门非税收入情况汇总表</v>
      </c>
      <c r="C25" s="188"/>
    </row>
    <row r="26" ht="21" customHeight="1" spans="1:3">
      <c r="A26" s="186" t="str">
        <f>部门基础数据表!A1</f>
        <v>预算24表</v>
      </c>
      <c r="B26" s="187" t="str">
        <f>部门基础数据表!A2</f>
        <v>2020年部门基础数据表</v>
      </c>
      <c r="C26" s="188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</sheetData>
  <printOptions horizontalCentered="1" verticalCentered="1"/>
  <pageMargins left="0.196527777777778" right="0.196527777777778" top="0.196527777777778" bottom="0.207638888888889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8"/>
  <sheetViews>
    <sheetView showGridLines="0" showZeros="0" workbookViewId="0">
      <selection activeCell="A7" sqref="$A7:$XFD9"/>
    </sheetView>
  </sheetViews>
  <sheetFormatPr defaultColWidth="8" defaultRowHeight="12.75" outlineLevelCol="7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.1" customHeight="1" spans="1:8">
      <c r="A1" s="16" t="s">
        <v>167</v>
      </c>
      <c r="B1" s="16"/>
      <c r="C1" s="16"/>
      <c r="D1" s="16"/>
      <c r="E1" s="16"/>
      <c r="F1" s="16"/>
      <c r="G1" s="16"/>
      <c r="H1" s="16"/>
    </row>
    <row r="2" ht="27" spans="1:8">
      <c r="A2" s="158" t="s">
        <v>168</v>
      </c>
      <c r="B2" s="158"/>
      <c r="C2" s="158"/>
      <c r="D2" s="158"/>
      <c r="E2" s="158"/>
      <c r="F2" s="158"/>
      <c r="G2" s="158"/>
      <c r="H2" s="158"/>
    </row>
    <row r="3" ht="17.1" customHeight="1" spans="1:8">
      <c r="A3" s="16" t="s">
        <v>10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56</v>
      </c>
      <c r="B4" s="8"/>
      <c r="C4" s="9"/>
      <c r="D4" s="7" t="s">
        <v>77</v>
      </c>
      <c r="E4" s="9"/>
      <c r="F4" s="7" t="s">
        <v>169</v>
      </c>
      <c r="G4" s="8"/>
      <c r="H4" s="9"/>
    </row>
    <row r="5" s="1" customFormat="1" ht="20.1" customHeight="1" spans="1:8">
      <c r="A5" s="7" t="s">
        <v>58</v>
      </c>
      <c r="B5" s="7" t="s">
        <v>59</v>
      </c>
      <c r="C5" s="7" t="s">
        <v>80</v>
      </c>
      <c r="D5" s="7" t="s">
        <v>79</v>
      </c>
      <c r="E5" s="7" t="s">
        <v>60</v>
      </c>
      <c r="F5" s="7" t="s">
        <v>81</v>
      </c>
      <c r="G5" s="7" t="s">
        <v>82</v>
      </c>
      <c r="H5" s="7" t="s">
        <v>83</v>
      </c>
    </row>
    <row r="6" ht="20.1" customHeight="1" spans="1:8">
      <c r="A6" s="159" t="s">
        <v>63</v>
      </c>
      <c r="B6" s="159" t="s">
        <v>63</v>
      </c>
      <c r="C6" s="159" t="s">
        <v>63</v>
      </c>
      <c r="D6" s="159" t="s">
        <v>63</v>
      </c>
      <c r="E6" s="159" t="s">
        <v>63</v>
      </c>
      <c r="F6" s="159" t="s">
        <v>64</v>
      </c>
      <c r="G6" s="159" t="s">
        <v>65</v>
      </c>
      <c r="H6" s="159" t="s">
        <v>66</v>
      </c>
    </row>
    <row r="7" s="61" customFormat="1" ht="14.25" spans="1:8">
      <c r="A7" s="66"/>
      <c r="B7" s="66"/>
      <c r="C7" s="67"/>
      <c r="D7" s="66"/>
      <c r="E7" s="67" t="s">
        <v>61</v>
      </c>
      <c r="F7" s="160"/>
      <c r="G7" s="160"/>
      <c r="H7" s="160"/>
    </row>
    <row r="8" s="62" customFormat="1" ht="15" spans="1:8">
      <c r="A8" s="161"/>
      <c r="B8" s="161"/>
      <c r="C8" s="162"/>
      <c r="D8" s="161"/>
      <c r="E8" s="69"/>
      <c r="F8" s="163"/>
      <c r="G8" s="163"/>
      <c r="H8" s="163"/>
    </row>
    <row r="9" s="62" customFormat="1" ht="15" spans="1:8">
      <c r="A9" s="161"/>
      <c r="B9" s="161"/>
      <c r="C9" s="162"/>
      <c r="D9" s="161"/>
      <c r="E9" s="69"/>
      <c r="F9" s="163"/>
      <c r="G9" s="163"/>
      <c r="H9" s="163"/>
    </row>
    <row r="10" s="62" customFormat="1" ht="20.1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0.1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0.1" customHeight="1" spans="1:8">
      <c r="A12" s="73"/>
      <c r="B12" s="73"/>
      <c r="C12" s="73"/>
      <c r="D12" s="73"/>
      <c r="E12" s="73"/>
      <c r="F12" s="73"/>
      <c r="G12" s="73"/>
      <c r="H12" s="73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7916666666667" footer="0.297916666666667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.1" customHeight="1" spans="1:4">
      <c r="A1" s="16" t="s">
        <v>170</v>
      </c>
      <c r="B1" s="16"/>
      <c r="C1" s="16"/>
      <c r="D1" s="16"/>
    </row>
    <row r="2" ht="25.5" spans="1:4">
      <c r="A2" s="143" t="s">
        <v>171</v>
      </c>
      <c r="B2" s="143"/>
      <c r="C2" s="143"/>
      <c r="D2" s="143"/>
    </row>
    <row r="3" ht="17.1" customHeight="1" spans="1:4">
      <c r="A3" s="16" t="s">
        <v>10</v>
      </c>
      <c r="B3" s="16"/>
      <c r="C3" s="16"/>
      <c r="D3" s="16"/>
    </row>
    <row r="4" s="1" customFormat="1" ht="15" customHeight="1" spans="1:4">
      <c r="A4" s="88" t="s">
        <v>11</v>
      </c>
      <c r="B4" s="8"/>
      <c r="C4" s="7" t="s">
        <v>12</v>
      </c>
      <c r="D4" s="9"/>
    </row>
    <row r="5" s="1" customFormat="1" ht="13.5" spans="1:4">
      <c r="A5" s="88" t="s">
        <v>13</v>
      </c>
      <c r="B5" s="88" t="s">
        <v>14</v>
      </c>
      <c r="C5" s="88" t="s">
        <v>15</v>
      </c>
      <c r="D5" s="7" t="s">
        <v>14</v>
      </c>
    </row>
    <row r="6" ht="15" spans="1:4">
      <c r="A6" s="144" t="s">
        <v>172</v>
      </c>
      <c r="B6" s="145">
        <v>642.48</v>
      </c>
      <c r="C6" s="146" t="s">
        <v>17</v>
      </c>
      <c r="D6" s="147">
        <v>0</v>
      </c>
    </row>
    <row r="7" ht="15" spans="1:4">
      <c r="A7" s="144" t="s">
        <v>173</v>
      </c>
      <c r="B7" s="148">
        <v>642.48</v>
      </c>
      <c r="C7" s="146" t="s">
        <v>19</v>
      </c>
      <c r="D7" s="147">
        <v>0</v>
      </c>
    </row>
    <row r="8" ht="15" spans="1:4">
      <c r="A8" s="144" t="s">
        <v>174</v>
      </c>
      <c r="B8" s="149">
        <v>642.48</v>
      </c>
      <c r="C8" s="146" t="s">
        <v>21</v>
      </c>
      <c r="D8" s="147">
        <v>0</v>
      </c>
    </row>
    <row r="9" ht="15" spans="1:4">
      <c r="A9" s="144" t="s">
        <v>175</v>
      </c>
      <c r="B9" s="150">
        <v>0</v>
      </c>
      <c r="C9" s="146" t="s">
        <v>23</v>
      </c>
      <c r="D9" s="147">
        <v>0</v>
      </c>
    </row>
    <row r="10" ht="15" spans="1:4">
      <c r="A10" s="144" t="s">
        <v>176</v>
      </c>
      <c r="B10" s="150">
        <v>0</v>
      </c>
      <c r="C10" s="146" t="s">
        <v>25</v>
      </c>
      <c r="D10" s="147">
        <v>0</v>
      </c>
    </row>
    <row r="11" ht="15" spans="1:4">
      <c r="A11" s="144" t="s">
        <v>177</v>
      </c>
      <c r="B11" s="150">
        <v>0</v>
      </c>
      <c r="C11" s="146" t="s">
        <v>27</v>
      </c>
      <c r="D11" s="147">
        <v>0</v>
      </c>
    </row>
    <row r="12" ht="15" spans="1:4">
      <c r="A12" s="144" t="s">
        <v>178</v>
      </c>
      <c r="B12" s="150">
        <v>0</v>
      </c>
      <c r="C12" s="146" t="s">
        <v>29</v>
      </c>
      <c r="D12" s="147">
        <v>0</v>
      </c>
    </row>
    <row r="13" ht="15" spans="1:4">
      <c r="A13" s="144" t="s">
        <v>179</v>
      </c>
      <c r="B13" s="150">
        <v>0</v>
      </c>
      <c r="C13" s="146" t="s">
        <v>31</v>
      </c>
      <c r="D13" s="147">
        <v>59.61</v>
      </c>
    </row>
    <row r="14" ht="15" spans="1:4">
      <c r="A14" s="144" t="s">
        <v>180</v>
      </c>
      <c r="B14" s="150">
        <v>0</v>
      </c>
      <c r="C14" s="146" t="s">
        <v>32</v>
      </c>
      <c r="D14" s="147">
        <v>0</v>
      </c>
    </row>
    <row r="15" ht="15" spans="1:4">
      <c r="A15" s="144" t="s">
        <v>181</v>
      </c>
      <c r="B15" s="150">
        <v>0</v>
      </c>
      <c r="C15" s="146" t="s">
        <v>33</v>
      </c>
      <c r="D15" s="147">
        <v>46.97</v>
      </c>
    </row>
    <row r="16" ht="15" spans="1:4">
      <c r="A16" s="144" t="s">
        <v>182</v>
      </c>
      <c r="B16" s="150"/>
      <c r="C16" s="146" t="s">
        <v>34</v>
      </c>
      <c r="D16" s="147">
        <v>0</v>
      </c>
    </row>
    <row r="17" ht="15" spans="1:4">
      <c r="A17" s="144" t="s">
        <v>183</v>
      </c>
      <c r="B17" s="150">
        <v>0</v>
      </c>
      <c r="C17" s="146" t="s">
        <v>35</v>
      </c>
      <c r="D17" s="147">
        <v>0</v>
      </c>
    </row>
    <row r="18" ht="15" spans="1:4">
      <c r="A18" s="144" t="s">
        <v>184</v>
      </c>
      <c r="B18" s="150"/>
      <c r="C18" s="146" t="s">
        <v>36</v>
      </c>
      <c r="D18" s="147">
        <v>494.41</v>
      </c>
    </row>
    <row r="19" ht="15" spans="1:4">
      <c r="A19" s="144" t="s">
        <v>185</v>
      </c>
      <c r="B19" s="150">
        <v>0</v>
      </c>
      <c r="C19" s="146" t="s">
        <v>37</v>
      </c>
      <c r="D19" s="147">
        <v>0</v>
      </c>
    </row>
    <row r="20" ht="15" spans="1:4">
      <c r="A20" s="144"/>
      <c r="B20" s="151"/>
      <c r="C20" s="146" t="s">
        <v>38</v>
      </c>
      <c r="D20" s="147">
        <v>0</v>
      </c>
    </row>
    <row r="21" ht="15" spans="1:4">
      <c r="A21" s="144"/>
      <c r="B21" s="151"/>
      <c r="C21" s="146" t="s">
        <v>39</v>
      </c>
      <c r="D21" s="147">
        <v>0</v>
      </c>
    </row>
    <row r="22" ht="15" spans="1:4">
      <c r="A22" s="144"/>
      <c r="B22" s="151"/>
      <c r="C22" s="146" t="s">
        <v>40</v>
      </c>
      <c r="D22" s="147">
        <v>0</v>
      </c>
    </row>
    <row r="23" ht="15" spans="1:4">
      <c r="A23" s="144"/>
      <c r="B23" s="152"/>
      <c r="C23" s="146" t="s">
        <v>41</v>
      </c>
      <c r="D23" s="147">
        <v>0</v>
      </c>
    </row>
    <row r="24" ht="15" spans="1:4">
      <c r="A24" s="144"/>
      <c r="B24" s="152"/>
      <c r="C24" s="146" t="s">
        <v>42</v>
      </c>
      <c r="D24" s="147">
        <v>0</v>
      </c>
    </row>
    <row r="25" ht="15" spans="1:4">
      <c r="A25" s="144"/>
      <c r="B25" s="152"/>
      <c r="C25" s="146" t="s">
        <v>43</v>
      </c>
      <c r="D25" s="147">
        <v>41.49</v>
      </c>
    </row>
    <row r="26" ht="15" spans="1:4">
      <c r="A26" s="144"/>
      <c r="B26" s="152"/>
      <c r="C26" s="146" t="s">
        <v>44</v>
      </c>
      <c r="D26" s="147">
        <v>0</v>
      </c>
    </row>
    <row r="27" ht="15" spans="1:4">
      <c r="A27" s="144"/>
      <c r="B27" s="152"/>
      <c r="C27" s="146" t="s">
        <v>45</v>
      </c>
      <c r="D27" s="147">
        <v>0</v>
      </c>
    </row>
    <row r="28" ht="15" spans="1:4">
      <c r="A28" s="153"/>
      <c r="B28" s="154"/>
      <c r="C28" s="146" t="s">
        <v>46</v>
      </c>
      <c r="D28" s="147">
        <v>0</v>
      </c>
    </row>
    <row r="29" ht="15" spans="1:4">
      <c r="A29" s="153"/>
      <c r="B29" s="154"/>
      <c r="C29" s="146" t="s">
        <v>47</v>
      </c>
      <c r="D29" s="147">
        <v>0</v>
      </c>
    </row>
    <row r="30" ht="15" spans="1:4">
      <c r="A30" s="153"/>
      <c r="B30" s="154"/>
      <c r="C30" s="146" t="s">
        <v>48</v>
      </c>
      <c r="D30" s="147">
        <v>0</v>
      </c>
    </row>
    <row r="31" ht="15" spans="1:4">
      <c r="A31" s="153"/>
      <c r="B31" s="154"/>
      <c r="C31" s="146" t="s">
        <v>49</v>
      </c>
      <c r="D31" s="147">
        <v>0</v>
      </c>
    </row>
    <row r="32" ht="15" spans="1:4">
      <c r="A32" s="153"/>
      <c r="B32" s="154"/>
      <c r="C32" s="146" t="s">
        <v>50</v>
      </c>
      <c r="D32" s="147">
        <v>0</v>
      </c>
    </row>
    <row r="33" ht="15" spans="1:4">
      <c r="A33" s="153"/>
      <c r="B33" s="154"/>
      <c r="C33" s="146" t="s">
        <v>51</v>
      </c>
      <c r="D33" s="147">
        <v>0</v>
      </c>
    </row>
    <row r="34" ht="15" spans="1:4">
      <c r="A34" s="153"/>
      <c r="B34" s="154"/>
      <c r="C34" s="146" t="s">
        <v>52</v>
      </c>
      <c r="D34" s="147">
        <v>0</v>
      </c>
    </row>
    <row r="35" ht="11.1" customHeight="1" spans="1:4">
      <c r="A35" s="153"/>
      <c r="B35" s="154"/>
      <c r="C35" s="155"/>
      <c r="D35" s="71"/>
    </row>
    <row r="36" s="1" customFormat="1" ht="14.25" spans="1:4">
      <c r="A36" s="155" t="s">
        <v>186</v>
      </c>
      <c r="B36" s="156">
        <v>642.48</v>
      </c>
      <c r="C36" s="155" t="s">
        <v>187</v>
      </c>
      <c r="D36" s="157">
        <v>642.48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5416666666667" bottom="0.313888888888889" header="0.15625" footer="0.0777777777777778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7"/>
  <sheetViews>
    <sheetView showGridLines="0" showZeros="0" workbookViewId="0">
      <pane xSplit="4" ySplit="9" topLeftCell="E10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73" customWidth="1"/>
    <col min="4" max="21" width="12.625" style="2" customWidth="1"/>
    <col min="22" max="16384" width="8" style="3"/>
  </cols>
  <sheetData>
    <row r="1" ht="17.1" customHeight="1" spans="1:21">
      <c r="A1" s="16" t="s">
        <v>188</v>
      </c>
      <c r="B1" s="16"/>
      <c r="C1" s="7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5.5" spans="1:21">
      <c r="A2" s="29" t="s">
        <v>189</v>
      </c>
      <c r="B2" s="29"/>
      <c r="C2" s="1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7.1" customHeight="1" spans="1:21">
      <c r="A3" s="16" t="s">
        <v>10</v>
      </c>
      <c r="B3" s="16"/>
      <c r="C3" s="7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4.95" customHeight="1" spans="1:21">
      <c r="A4" s="7" t="s">
        <v>190</v>
      </c>
      <c r="B4" s="8"/>
      <c r="C4" s="80"/>
      <c r="D4" s="7" t="s">
        <v>127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="1" customFormat="1" ht="24.95" customHeight="1" spans="1:21">
      <c r="A5" s="7" t="s">
        <v>191</v>
      </c>
      <c r="B5" s="7" t="s">
        <v>192</v>
      </c>
      <c r="C5" s="67" t="s">
        <v>60</v>
      </c>
      <c r="D5" s="7" t="s">
        <v>128</v>
      </c>
      <c r="E5" s="7" t="s">
        <v>193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7" t="s">
        <v>194</v>
      </c>
      <c r="S5" s="35"/>
      <c r="T5" s="35"/>
      <c r="U5" s="30"/>
    </row>
    <row r="6" s="1" customFormat="1" ht="24.95" customHeight="1" spans="1:21">
      <c r="A6" s="23"/>
      <c r="B6" s="23"/>
      <c r="C6" s="130"/>
      <c r="D6" s="23"/>
      <c r="E6" s="7" t="s">
        <v>61</v>
      </c>
      <c r="F6" s="7" t="s">
        <v>195</v>
      </c>
      <c r="G6" s="8"/>
      <c r="H6" s="8"/>
      <c r="I6" s="8"/>
      <c r="J6" s="8"/>
      <c r="K6" s="8"/>
      <c r="L6" s="8"/>
      <c r="M6" s="8"/>
      <c r="N6" s="9"/>
      <c r="O6" s="7" t="s">
        <v>196</v>
      </c>
      <c r="P6" s="7" t="s">
        <v>197</v>
      </c>
      <c r="Q6" s="7" t="s">
        <v>138</v>
      </c>
      <c r="R6" s="31"/>
      <c r="S6" s="36"/>
      <c r="T6" s="36"/>
      <c r="U6" s="32"/>
    </row>
    <row r="7" s="1" customFormat="1" ht="35.1" customHeight="1" spans="1:21">
      <c r="A7" s="10"/>
      <c r="B7" s="10"/>
      <c r="C7" s="131"/>
      <c r="D7" s="10"/>
      <c r="E7" s="10"/>
      <c r="F7" s="122" t="s">
        <v>81</v>
      </c>
      <c r="G7" s="122" t="s">
        <v>198</v>
      </c>
      <c r="H7" s="122" t="s">
        <v>199</v>
      </c>
      <c r="I7" s="122" t="s">
        <v>200</v>
      </c>
      <c r="J7" s="122" t="s">
        <v>201</v>
      </c>
      <c r="K7" s="122" t="s">
        <v>202</v>
      </c>
      <c r="L7" s="122" t="s">
        <v>203</v>
      </c>
      <c r="M7" s="122" t="s">
        <v>204</v>
      </c>
      <c r="N7" s="122" t="s">
        <v>142</v>
      </c>
      <c r="O7" s="10"/>
      <c r="P7" s="10"/>
      <c r="Q7" s="10"/>
      <c r="R7" s="7" t="s">
        <v>81</v>
      </c>
      <c r="S7" s="7" t="s">
        <v>140</v>
      </c>
      <c r="T7" s="7" t="s">
        <v>205</v>
      </c>
      <c r="U7" s="7" t="s">
        <v>141</v>
      </c>
    </row>
    <row r="8" s="1" customFormat="1" ht="18" customHeight="1" spans="1:21">
      <c r="A8" s="7" t="s">
        <v>63</v>
      </c>
      <c r="B8" s="7" t="s">
        <v>63</v>
      </c>
      <c r="C8" s="6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150</v>
      </c>
      <c r="N8" s="7" t="s">
        <v>151</v>
      </c>
      <c r="O8" s="7" t="s">
        <v>152</v>
      </c>
      <c r="P8" s="7" t="s">
        <v>153</v>
      </c>
      <c r="Q8" s="7" t="s">
        <v>154</v>
      </c>
      <c r="R8" s="7" t="s">
        <v>155</v>
      </c>
      <c r="S8" s="7" t="s">
        <v>156</v>
      </c>
      <c r="T8" s="7" t="s">
        <v>157</v>
      </c>
      <c r="U8" s="7" t="s">
        <v>158</v>
      </c>
    </row>
    <row r="9" s="61" customFormat="1" ht="14.25" spans="1:21">
      <c r="A9" s="132"/>
      <c r="B9" s="132"/>
      <c r="C9" s="67" t="s">
        <v>61</v>
      </c>
      <c r="D9" s="133">
        <v>642.48</v>
      </c>
      <c r="E9" s="133">
        <v>642.48</v>
      </c>
      <c r="F9" s="133">
        <v>642.48</v>
      </c>
      <c r="G9" s="133">
        <v>642.48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="62" customFormat="1" ht="15" spans="1:21">
      <c r="A10" s="134" t="s">
        <v>206</v>
      </c>
      <c r="B10" s="134"/>
      <c r="C10" s="134" t="s">
        <v>119</v>
      </c>
      <c r="D10" s="133">
        <v>570.69</v>
      </c>
      <c r="E10" s="133">
        <v>570.69</v>
      </c>
      <c r="F10" s="133">
        <v>570.69</v>
      </c>
      <c r="G10" s="133">
        <v>570.69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="62" customFormat="1" ht="15" spans="1:21">
      <c r="A11" s="134"/>
      <c r="B11" s="134" t="s">
        <v>98</v>
      </c>
      <c r="C11" s="134" t="s">
        <v>207</v>
      </c>
      <c r="D11" s="133">
        <v>157.67</v>
      </c>
      <c r="E11" s="133">
        <v>157.67</v>
      </c>
      <c r="F11" s="133">
        <v>157.67</v>
      </c>
      <c r="G11" s="133">
        <v>157.67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="62" customFormat="1" ht="15" spans="1:21">
      <c r="A12" s="134"/>
      <c r="B12" s="134" t="s">
        <v>100</v>
      </c>
      <c r="C12" s="134" t="s">
        <v>208</v>
      </c>
      <c r="D12" s="133">
        <v>84.42</v>
      </c>
      <c r="E12" s="133">
        <v>84.42</v>
      </c>
      <c r="F12" s="133">
        <v>84.42</v>
      </c>
      <c r="G12" s="133">
        <v>84.42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="62" customFormat="1" ht="15" spans="1:21">
      <c r="A13" s="134"/>
      <c r="B13" s="134" t="s">
        <v>209</v>
      </c>
      <c r="C13" s="134" t="s">
        <v>210</v>
      </c>
      <c r="D13" s="133">
        <v>92.34</v>
      </c>
      <c r="E13" s="133">
        <v>92.34</v>
      </c>
      <c r="F13" s="133">
        <v>92.34</v>
      </c>
      <c r="G13" s="133">
        <v>92.34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="62" customFormat="1" ht="15" spans="1:21">
      <c r="A14" s="135"/>
      <c r="B14" s="135" t="s">
        <v>211</v>
      </c>
      <c r="C14" s="135" t="s">
        <v>212</v>
      </c>
      <c r="D14" s="136">
        <v>90.54</v>
      </c>
      <c r="E14" s="136">
        <v>90.54</v>
      </c>
      <c r="F14" s="136">
        <v>90.54</v>
      </c>
      <c r="G14" s="136">
        <v>90.54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="62" customFormat="1" ht="20.1" customHeight="1" spans="1:21">
      <c r="A15" s="138"/>
      <c r="B15" s="138" t="s">
        <v>213</v>
      </c>
      <c r="C15" s="138" t="s">
        <v>214</v>
      </c>
      <c r="D15" s="139">
        <v>55.32</v>
      </c>
      <c r="E15" s="139">
        <v>55.32</v>
      </c>
      <c r="F15" s="139">
        <v>55.32</v>
      </c>
      <c r="G15" s="139">
        <v>55.32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</row>
    <row r="16" ht="13.5" spans="1:21">
      <c r="A16" s="138"/>
      <c r="B16" s="138" t="s">
        <v>150</v>
      </c>
      <c r="C16" s="138" t="s">
        <v>215</v>
      </c>
      <c r="D16" s="139">
        <v>31.12</v>
      </c>
      <c r="E16" s="139">
        <v>31.12</v>
      </c>
      <c r="F16" s="139">
        <v>31.12</v>
      </c>
      <c r="G16" s="139">
        <v>31.12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</row>
    <row r="17" ht="13.5" spans="1:21">
      <c r="A17" s="138"/>
      <c r="B17" s="138" t="s">
        <v>151</v>
      </c>
      <c r="C17" s="138" t="s">
        <v>216</v>
      </c>
      <c r="D17" s="139">
        <v>14.08</v>
      </c>
      <c r="E17" s="139">
        <v>14.08</v>
      </c>
      <c r="F17" s="139">
        <v>14.08</v>
      </c>
      <c r="G17" s="139">
        <v>14.08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</row>
    <row r="18" ht="13.5" spans="1:21">
      <c r="A18" s="138"/>
      <c r="B18" s="138" t="s">
        <v>152</v>
      </c>
      <c r="C18" s="138" t="s">
        <v>217</v>
      </c>
      <c r="D18" s="139">
        <v>3.71</v>
      </c>
      <c r="E18" s="139">
        <v>3.71</v>
      </c>
      <c r="F18" s="139">
        <v>3.71</v>
      </c>
      <c r="G18" s="139">
        <v>3.71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ht="13.5" spans="1:21">
      <c r="A19" s="138"/>
      <c r="B19" s="138" t="s">
        <v>153</v>
      </c>
      <c r="C19" s="138" t="s">
        <v>218</v>
      </c>
      <c r="D19" s="139">
        <v>41.49</v>
      </c>
      <c r="E19" s="139">
        <v>41.49</v>
      </c>
      <c r="F19" s="139">
        <v>41.49</v>
      </c>
      <c r="G19" s="139">
        <v>41.49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ht="13.5" spans="1:21">
      <c r="A20" s="138" t="s">
        <v>219</v>
      </c>
      <c r="B20" s="138"/>
      <c r="C20" s="138" t="s">
        <v>113</v>
      </c>
      <c r="D20" s="139">
        <v>60.36</v>
      </c>
      <c r="E20" s="139">
        <v>60.36</v>
      </c>
      <c r="F20" s="139">
        <v>60.36</v>
      </c>
      <c r="G20" s="139">
        <v>60.36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</row>
    <row r="21" ht="13.5" spans="1:21">
      <c r="A21" s="138"/>
      <c r="B21" s="138" t="s">
        <v>98</v>
      </c>
      <c r="C21" s="138" t="s">
        <v>220</v>
      </c>
      <c r="D21" s="139">
        <v>4.1</v>
      </c>
      <c r="E21" s="139">
        <v>4.1</v>
      </c>
      <c r="F21" s="139">
        <v>4.1</v>
      </c>
      <c r="G21" s="139">
        <v>4.1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  <row r="22" ht="13.5" spans="1:21">
      <c r="A22" s="138"/>
      <c r="B22" s="138" t="s">
        <v>100</v>
      </c>
      <c r="C22" s="138" t="s">
        <v>221</v>
      </c>
      <c r="D22" s="139">
        <v>0.6</v>
      </c>
      <c r="E22" s="139">
        <v>0.6</v>
      </c>
      <c r="F22" s="139">
        <v>0.6</v>
      </c>
      <c r="G22" s="139">
        <v>0.6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ht="13.5" spans="1:21">
      <c r="A23" s="138"/>
      <c r="B23" s="138" t="s">
        <v>108</v>
      </c>
      <c r="C23" s="138" t="s">
        <v>222</v>
      </c>
      <c r="D23" s="139">
        <v>0.8</v>
      </c>
      <c r="E23" s="139">
        <v>0.8</v>
      </c>
      <c r="F23" s="139">
        <v>0.8</v>
      </c>
      <c r="G23" s="139">
        <v>0.8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</row>
    <row r="24" ht="13.5" spans="1:21">
      <c r="A24" s="138"/>
      <c r="B24" s="138" t="s">
        <v>223</v>
      </c>
      <c r="C24" s="138" t="s">
        <v>224</v>
      </c>
      <c r="D24" s="139">
        <v>2</v>
      </c>
      <c r="E24" s="139">
        <v>2</v>
      </c>
      <c r="F24" s="139">
        <v>2</v>
      </c>
      <c r="G24" s="139">
        <v>2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</row>
    <row r="25" ht="13.5" spans="1:21">
      <c r="A25" s="138"/>
      <c r="B25" s="138" t="s">
        <v>151</v>
      </c>
      <c r="C25" s="138" t="s">
        <v>225</v>
      </c>
      <c r="D25" s="139">
        <v>19.2</v>
      </c>
      <c r="E25" s="139">
        <v>19.2</v>
      </c>
      <c r="F25" s="139">
        <v>19.2</v>
      </c>
      <c r="G25" s="139">
        <v>19.2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ht="13.5" spans="1:21">
      <c r="A26" s="138"/>
      <c r="B26" s="138" t="s">
        <v>155</v>
      </c>
      <c r="C26" s="138" t="s">
        <v>226</v>
      </c>
      <c r="D26" s="139">
        <v>4.4</v>
      </c>
      <c r="E26" s="139">
        <v>4.4</v>
      </c>
      <c r="F26" s="139">
        <v>4.4</v>
      </c>
      <c r="G26" s="139">
        <v>4.4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</row>
    <row r="27" ht="13.5" spans="1:21">
      <c r="A27" s="138"/>
      <c r="B27" s="138" t="s">
        <v>157</v>
      </c>
      <c r="C27" s="138" t="s">
        <v>227</v>
      </c>
      <c r="D27" s="139">
        <v>8.3</v>
      </c>
      <c r="E27" s="139">
        <v>8.3</v>
      </c>
      <c r="F27" s="139">
        <v>8.3</v>
      </c>
      <c r="G27" s="139">
        <v>8.3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</row>
    <row r="28" ht="13.5" spans="1:21">
      <c r="A28" s="138"/>
      <c r="B28" s="138" t="s">
        <v>228</v>
      </c>
      <c r="C28" s="138" t="s">
        <v>229</v>
      </c>
      <c r="D28" s="139">
        <v>2</v>
      </c>
      <c r="E28" s="139">
        <v>2</v>
      </c>
      <c r="F28" s="139">
        <v>2</v>
      </c>
      <c r="G28" s="139">
        <v>2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</row>
    <row r="29" ht="13.5" spans="1:21">
      <c r="A29" s="138"/>
      <c r="B29" s="138" t="s">
        <v>230</v>
      </c>
      <c r="C29" s="138" t="s">
        <v>231</v>
      </c>
      <c r="D29" s="139">
        <v>5.8</v>
      </c>
      <c r="E29" s="139">
        <v>5.8</v>
      </c>
      <c r="F29" s="139">
        <v>5.8</v>
      </c>
      <c r="G29" s="139">
        <v>5.8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</row>
    <row r="30" ht="13.5" spans="1:21">
      <c r="A30" s="138"/>
      <c r="B30" s="138" t="s">
        <v>232</v>
      </c>
      <c r="C30" s="138" t="s">
        <v>233</v>
      </c>
      <c r="D30" s="139">
        <v>9.1</v>
      </c>
      <c r="E30" s="139">
        <v>9.1</v>
      </c>
      <c r="F30" s="139">
        <v>9.1</v>
      </c>
      <c r="G30" s="139">
        <v>9.1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ht="13.5" spans="1:21">
      <c r="A31" s="138"/>
      <c r="B31" s="138" t="s">
        <v>234</v>
      </c>
      <c r="C31" s="138" t="s">
        <v>235</v>
      </c>
      <c r="D31" s="139">
        <v>4.06</v>
      </c>
      <c r="E31" s="139">
        <v>4.06</v>
      </c>
      <c r="F31" s="139">
        <v>4.06</v>
      </c>
      <c r="G31" s="139">
        <v>4.06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</row>
    <row r="32" ht="13.5" spans="1:21">
      <c r="A32" s="138" t="s">
        <v>236</v>
      </c>
      <c r="B32" s="138"/>
      <c r="C32" s="138" t="s">
        <v>106</v>
      </c>
      <c r="D32" s="139">
        <v>4.23</v>
      </c>
      <c r="E32" s="139">
        <v>4.23</v>
      </c>
      <c r="F32" s="139">
        <v>4.23</v>
      </c>
      <c r="G32" s="139">
        <v>4.23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</row>
    <row r="33" ht="13.5" spans="1:21">
      <c r="A33" s="138"/>
      <c r="B33" s="138" t="s">
        <v>100</v>
      </c>
      <c r="C33" s="138" t="s">
        <v>237</v>
      </c>
      <c r="D33" s="139">
        <v>2.19</v>
      </c>
      <c r="E33" s="139">
        <v>2.19</v>
      </c>
      <c r="F33" s="139">
        <v>2.19</v>
      </c>
      <c r="G33" s="139">
        <v>2.19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</row>
    <row r="34" ht="13.5" spans="1:21">
      <c r="A34" s="138"/>
      <c r="B34" s="138" t="s">
        <v>108</v>
      </c>
      <c r="C34" s="138" t="s">
        <v>238</v>
      </c>
      <c r="D34" s="139">
        <v>2.04</v>
      </c>
      <c r="E34" s="139">
        <v>2.04</v>
      </c>
      <c r="F34" s="139">
        <v>2.04</v>
      </c>
      <c r="G34" s="139">
        <v>2.04</v>
      </c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</row>
    <row r="35" ht="13.5" spans="1:21">
      <c r="A35" s="138" t="s">
        <v>239</v>
      </c>
      <c r="B35" s="138"/>
      <c r="C35" s="138" t="s">
        <v>240</v>
      </c>
      <c r="D35" s="139">
        <v>7.2</v>
      </c>
      <c r="E35" s="139">
        <v>7.2</v>
      </c>
      <c r="F35" s="139">
        <v>7.2</v>
      </c>
      <c r="G35" s="139">
        <v>7.2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</row>
    <row r="36" ht="13.5" spans="1:21">
      <c r="A36" s="138"/>
      <c r="B36" s="138" t="s">
        <v>100</v>
      </c>
      <c r="C36" s="138" t="s">
        <v>241</v>
      </c>
      <c r="D36" s="139">
        <v>2.2</v>
      </c>
      <c r="E36" s="139">
        <v>2.2</v>
      </c>
      <c r="F36" s="139">
        <v>2.2</v>
      </c>
      <c r="G36" s="139">
        <v>2.2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</row>
    <row r="37" ht="13.5" spans="1:21">
      <c r="A37" s="138"/>
      <c r="B37" s="138" t="s">
        <v>223</v>
      </c>
      <c r="C37" s="138" t="s">
        <v>242</v>
      </c>
      <c r="D37" s="139">
        <v>5</v>
      </c>
      <c r="E37" s="139">
        <v>5</v>
      </c>
      <c r="F37" s="139">
        <v>5</v>
      </c>
      <c r="G37" s="139">
        <v>5</v>
      </c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3888888888889" right="0.275" top="0.751388888888889" bottom="0.751388888888889" header="0.297916666666667" footer="0.297916666666667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33"/>
  <sheetViews>
    <sheetView showGridLines="0" showZeros="0" workbookViewId="0">
      <pane xSplit="3" ySplit="8" topLeftCell="G9" activePane="bottomRight" state="frozen"/>
      <selection/>
      <selection pane="topRight"/>
      <selection pane="bottomLeft"/>
      <selection pane="bottomRight" activeCell="K30" sqref="K30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.1" customHeight="1" spans="1:39">
      <c r="A1" s="118" t="s">
        <v>243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 t="s">
        <v>243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ht="22.5" spans="1:39">
      <c r="A2" s="119"/>
      <c r="B2" s="119"/>
      <c r="C2" s="119"/>
      <c r="D2" s="119"/>
      <c r="E2" s="119"/>
      <c r="F2" s="119"/>
      <c r="G2" s="119"/>
      <c r="H2" s="120" t="s">
        <v>244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20" t="s">
        <v>244</v>
      </c>
      <c r="Z2" s="120"/>
      <c r="AA2" s="120"/>
      <c r="AB2" s="120"/>
      <c r="AC2" s="120"/>
      <c r="AD2" s="120"/>
      <c r="AE2" s="120"/>
      <c r="AF2" s="120"/>
      <c r="AG2" s="120"/>
      <c r="AH2" s="120"/>
      <c r="AI2" s="127"/>
      <c r="AJ2" s="127"/>
      <c r="AK2" s="119"/>
      <c r="AL2" s="119"/>
      <c r="AM2" s="119"/>
    </row>
    <row r="3" ht="17.1" customHeight="1" spans="1:39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 t="s">
        <v>10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 t="s">
        <v>10</v>
      </c>
    </row>
    <row r="4" s="1" customFormat="1" ht="20.1" customHeight="1" spans="1:41">
      <c r="A4" s="7" t="s">
        <v>56</v>
      </c>
      <c r="B4" s="8"/>
      <c r="C4" s="9"/>
      <c r="D4" s="7" t="s">
        <v>77</v>
      </c>
      <c r="E4" s="9"/>
      <c r="F4" s="7" t="s">
        <v>245</v>
      </c>
      <c r="G4" s="7" t="s">
        <v>246</v>
      </c>
      <c r="H4" s="8"/>
      <c r="I4" s="9"/>
      <c r="J4" s="7" t="s">
        <v>247</v>
      </c>
      <c r="K4" s="8"/>
      <c r="L4" s="8"/>
      <c r="M4" s="8"/>
      <c r="N4" s="9"/>
      <c r="O4" s="7" t="s">
        <v>248</v>
      </c>
      <c r="P4" s="8"/>
      <c r="Q4" s="8"/>
      <c r="R4" s="9"/>
      <c r="S4" s="7" t="s">
        <v>249</v>
      </c>
      <c r="T4" s="7" t="s">
        <v>250</v>
      </c>
      <c r="U4" s="7" t="s">
        <v>251</v>
      </c>
      <c r="V4" s="7" t="s">
        <v>252</v>
      </c>
      <c r="W4" s="7" t="s">
        <v>253</v>
      </c>
      <c r="X4" s="7" t="s">
        <v>254</v>
      </c>
      <c r="Y4" s="7" t="s">
        <v>255</v>
      </c>
      <c r="Z4" s="7" t="s">
        <v>256</v>
      </c>
      <c r="AA4" s="7" t="s">
        <v>257</v>
      </c>
      <c r="AB4" s="7" t="s">
        <v>258</v>
      </c>
      <c r="AC4" s="7" t="s">
        <v>259</v>
      </c>
      <c r="AD4" s="7" t="s">
        <v>260</v>
      </c>
      <c r="AE4" s="7" t="s">
        <v>83</v>
      </c>
      <c r="AF4" s="8"/>
      <c r="AG4" s="9"/>
      <c r="AH4" s="7" t="s">
        <v>261</v>
      </c>
      <c r="AI4" s="8"/>
      <c r="AJ4" s="9"/>
      <c r="AK4" s="7" t="s">
        <v>262</v>
      </c>
      <c r="AL4" s="8"/>
      <c r="AM4" s="9"/>
      <c r="AN4" s="28"/>
      <c r="AO4" s="28"/>
    </row>
    <row r="5" s="1" customFormat="1" ht="20.1" customHeight="1" spans="1:41">
      <c r="A5" s="7" t="s">
        <v>79</v>
      </c>
      <c r="B5" s="9"/>
      <c r="C5" s="7" t="s">
        <v>80</v>
      </c>
      <c r="D5" s="7" t="s">
        <v>79</v>
      </c>
      <c r="E5" s="7" t="s">
        <v>60</v>
      </c>
      <c r="F5" s="23"/>
      <c r="G5" s="7" t="s">
        <v>81</v>
      </c>
      <c r="H5" s="7" t="s">
        <v>263</v>
      </c>
      <c r="I5" s="7" t="s">
        <v>264</v>
      </c>
      <c r="J5" s="7" t="s">
        <v>81</v>
      </c>
      <c r="K5" s="7" t="s">
        <v>263</v>
      </c>
      <c r="L5" s="7" t="s">
        <v>264</v>
      </c>
      <c r="M5" s="7" t="s">
        <v>265</v>
      </c>
      <c r="N5" s="7" t="s">
        <v>266</v>
      </c>
      <c r="O5" s="7" t="s">
        <v>81</v>
      </c>
      <c r="P5" s="7" t="s">
        <v>263</v>
      </c>
      <c r="Q5" s="7" t="s">
        <v>264</v>
      </c>
      <c r="R5" s="7" t="s">
        <v>265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81</v>
      </c>
      <c r="AF5" s="7" t="s">
        <v>267</v>
      </c>
      <c r="AG5" s="7" t="s">
        <v>268</v>
      </c>
      <c r="AH5" s="7" t="s">
        <v>81</v>
      </c>
      <c r="AI5" s="7" t="s">
        <v>82</v>
      </c>
      <c r="AJ5" s="7" t="s">
        <v>83</v>
      </c>
      <c r="AK5" s="7" t="s">
        <v>81</v>
      </c>
      <c r="AL5" s="7" t="s">
        <v>82</v>
      </c>
      <c r="AM5" s="7" t="s">
        <v>83</v>
      </c>
      <c r="AN5" s="28"/>
      <c r="AO5" s="28"/>
    </row>
    <row r="6" s="1" customFormat="1" ht="20.1" customHeight="1" spans="1:41">
      <c r="A6" s="7" t="s">
        <v>58</v>
      </c>
      <c r="B6" s="7" t="s">
        <v>59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7.95" customHeight="1" spans="1:41">
      <c r="A7" s="7"/>
      <c r="B7" s="7"/>
      <c r="C7" s="7"/>
      <c r="D7" s="7" t="s">
        <v>63</v>
      </c>
      <c r="E7" s="7" t="s">
        <v>63</v>
      </c>
      <c r="F7" s="122" t="s">
        <v>269</v>
      </c>
      <c r="G7" s="7">
        <v>2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150</v>
      </c>
      <c r="P7" s="7" t="s">
        <v>151</v>
      </c>
      <c r="Q7" s="7" t="s">
        <v>152</v>
      </c>
      <c r="R7" s="7" t="s">
        <v>153</v>
      </c>
      <c r="S7" s="7" t="s">
        <v>154</v>
      </c>
      <c r="T7" s="7" t="s">
        <v>155</v>
      </c>
      <c r="U7" s="7" t="s">
        <v>156</v>
      </c>
      <c r="V7" s="7" t="s">
        <v>157</v>
      </c>
      <c r="W7" s="7" t="s">
        <v>158</v>
      </c>
      <c r="X7" s="7" t="s">
        <v>159</v>
      </c>
      <c r="Y7" s="7" t="s">
        <v>160</v>
      </c>
      <c r="Z7" s="7" t="s">
        <v>161</v>
      </c>
      <c r="AA7" s="7" t="s">
        <v>162</v>
      </c>
      <c r="AB7" s="7" t="s">
        <v>163</v>
      </c>
      <c r="AC7" s="7" t="s">
        <v>270</v>
      </c>
      <c r="AD7" s="7" t="s">
        <v>271</v>
      </c>
      <c r="AE7" s="7" t="s">
        <v>272</v>
      </c>
      <c r="AF7" s="7" t="s">
        <v>228</v>
      </c>
      <c r="AG7" s="7" t="s">
        <v>230</v>
      </c>
      <c r="AH7" s="7" t="s">
        <v>273</v>
      </c>
      <c r="AI7" s="7" t="s">
        <v>274</v>
      </c>
      <c r="AJ7" s="7" t="s">
        <v>232</v>
      </c>
      <c r="AK7" s="7" t="s">
        <v>275</v>
      </c>
      <c r="AL7" s="7" t="s">
        <v>276</v>
      </c>
      <c r="AM7" s="7" t="s">
        <v>277</v>
      </c>
      <c r="AN7" s="28"/>
      <c r="AO7" s="28"/>
    </row>
    <row r="8" s="61" customFormat="1" ht="14.25" spans="1:41">
      <c r="A8" s="67"/>
      <c r="B8" s="67"/>
      <c r="C8" s="67"/>
      <c r="D8" s="67"/>
      <c r="E8" s="67"/>
      <c r="F8" s="123">
        <v>642.48</v>
      </c>
      <c r="G8" s="123">
        <v>345.77</v>
      </c>
      <c r="H8" s="123">
        <v>345.77</v>
      </c>
      <c r="I8" s="123">
        <v>0</v>
      </c>
      <c r="J8" s="123">
        <v>2.19</v>
      </c>
      <c r="K8" s="123">
        <v>0</v>
      </c>
      <c r="L8" s="123">
        <v>0</v>
      </c>
      <c r="M8" s="123">
        <v>2.19</v>
      </c>
      <c r="N8" s="123">
        <v>0</v>
      </c>
      <c r="O8" s="123">
        <v>55.5</v>
      </c>
      <c r="P8" s="123">
        <v>55.44</v>
      </c>
      <c r="Q8" s="123">
        <v>0</v>
      </c>
      <c r="R8" s="123">
        <v>0.06</v>
      </c>
      <c r="S8" s="123">
        <v>0</v>
      </c>
      <c r="T8" s="123">
        <v>5</v>
      </c>
      <c r="U8" s="123">
        <v>46.97</v>
      </c>
      <c r="V8" s="123">
        <v>41.49</v>
      </c>
      <c r="W8" s="123">
        <v>55.32</v>
      </c>
      <c r="X8" s="123">
        <v>0</v>
      </c>
      <c r="Y8" s="123">
        <v>2.04</v>
      </c>
      <c r="Z8" s="123">
        <v>0</v>
      </c>
      <c r="AA8" s="123">
        <v>79.2</v>
      </c>
      <c r="AB8" s="123">
        <v>9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3">
        <v>642.48</v>
      </c>
      <c r="AI8" s="123">
        <v>642.48</v>
      </c>
      <c r="AJ8" s="123">
        <v>0</v>
      </c>
      <c r="AK8" s="123">
        <v>0</v>
      </c>
      <c r="AL8" s="123"/>
      <c r="AM8" s="123">
        <v>0</v>
      </c>
      <c r="AN8" s="128"/>
      <c r="AO8" s="128"/>
    </row>
    <row r="9" s="62" customFormat="1" ht="15" spans="1:41">
      <c r="A9" s="124" t="s">
        <v>73</v>
      </c>
      <c r="B9" s="124" t="s">
        <v>74</v>
      </c>
      <c r="C9" s="124" t="s">
        <v>75</v>
      </c>
      <c r="D9" s="124"/>
      <c r="E9" s="124"/>
      <c r="F9" s="125">
        <v>642.48</v>
      </c>
      <c r="G9" s="125">
        <v>345.77</v>
      </c>
      <c r="H9" s="125">
        <v>345.77</v>
      </c>
      <c r="I9" s="125">
        <v>0</v>
      </c>
      <c r="J9" s="125">
        <v>2.19</v>
      </c>
      <c r="K9" s="125">
        <v>0</v>
      </c>
      <c r="L9" s="125">
        <v>0</v>
      </c>
      <c r="M9" s="125">
        <v>2.19</v>
      </c>
      <c r="N9" s="125">
        <v>0</v>
      </c>
      <c r="O9" s="125">
        <v>55.5</v>
      </c>
      <c r="P9" s="125">
        <v>55.44</v>
      </c>
      <c r="Q9" s="125">
        <v>0</v>
      </c>
      <c r="R9" s="125">
        <v>0.06</v>
      </c>
      <c r="S9" s="125">
        <v>0</v>
      </c>
      <c r="T9" s="125">
        <v>5</v>
      </c>
      <c r="U9" s="125">
        <v>46.97</v>
      </c>
      <c r="V9" s="125">
        <v>41.49</v>
      </c>
      <c r="W9" s="125">
        <v>55.32</v>
      </c>
      <c r="X9" s="125">
        <v>0</v>
      </c>
      <c r="Y9" s="125">
        <v>2.04</v>
      </c>
      <c r="Z9" s="125">
        <v>0</v>
      </c>
      <c r="AA9" s="125">
        <v>79.2</v>
      </c>
      <c r="AB9" s="125">
        <v>9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642.48</v>
      </c>
      <c r="AI9" s="125">
        <v>642.48</v>
      </c>
      <c r="AJ9" s="125">
        <v>0</v>
      </c>
      <c r="AK9" s="125">
        <v>0</v>
      </c>
      <c r="AL9" s="125"/>
      <c r="AM9" s="125">
        <v>0</v>
      </c>
      <c r="AN9" s="73"/>
      <c r="AO9" s="73"/>
    </row>
    <row r="10" s="62" customFormat="1" ht="15" spans="1:41">
      <c r="A10" s="124"/>
      <c r="B10" s="124" t="s">
        <v>74</v>
      </c>
      <c r="C10" s="124"/>
      <c r="D10" s="124" t="s">
        <v>84</v>
      </c>
      <c r="E10" s="124" t="s">
        <v>85</v>
      </c>
      <c r="F10" s="125">
        <v>4.29</v>
      </c>
      <c r="G10" s="125">
        <v>0</v>
      </c>
      <c r="H10" s="125">
        <v>0</v>
      </c>
      <c r="I10" s="125">
        <v>0</v>
      </c>
      <c r="J10" s="125">
        <v>2.19</v>
      </c>
      <c r="K10" s="125">
        <v>0</v>
      </c>
      <c r="L10" s="125">
        <v>0</v>
      </c>
      <c r="M10" s="125">
        <v>2.19</v>
      </c>
      <c r="N10" s="125">
        <v>0</v>
      </c>
      <c r="O10" s="125">
        <v>0.06</v>
      </c>
      <c r="P10" s="125">
        <v>0</v>
      </c>
      <c r="Q10" s="125">
        <v>0</v>
      </c>
      <c r="R10" s="125">
        <v>0.06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2.04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4.29</v>
      </c>
      <c r="AI10" s="125">
        <v>4.29</v>
      </c>
      <c r="AJ10" s="125">
        <v>0</v>
      </c>
      <c r="AK10" s="125">
        <v>0</v>
      </c>
      <c r="AL10" s="125"/>
      <c r="AM10" s="125">
        <v>0</v>
      </c>
      <c r="AN10" s="73"/>
      <c r="AO10" s="73"/>
    </row>
    <row r="11" s="62" customFormat="1" ht="15" spans="1:41">
      <c r="A11" s="124"/>
      <c r="B11" s="124" t="s">
        <v>74</v>
      </c>
      <c r="C11" s="124"/>
      <c r="D11" s="124" t="s">
        <v>86</v>
      </c>
      <c r="E11" s="124" t="s">
        <v>87</v>
      </c>
      <c r="F11" s="125">
        <v>55.32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55.32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  <c r="AG11" s="125">
        <v>0</v>
      </c>
      <c r="AH11" s="125">
        <v>55.32</v>
      </c>
      <c r="AI11" s="125">
        <v>55.32</v>
      </c>
      <c r="AJ11" s="125">
        <v>0</v>
      </c>
      <c r="AK11" s="125">
        <v>0</v>
      </c>
      <c r="AL11" s="125"/>
      <c r="AM11" s="125">
        <v>0</v>
      </c>
      <c r="AN11" s="73"/>
      <c r="AO11" s="73"/>
    </row>
    <row r="12" s="62" customFormat="1" ht="15" spans="1:41">
      <c r="A12" s="124"/>
      <c r="B12" s="124" t="s">
        <v>74</v>
      </c>
      <c r="C12" s="124"/>
      <c r="D12" s="124" t="s">
        <v>278</v>
      </c>
      <c r="E12" s="124" t="s">
        <v>279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0</v>
      </c>
      <c r="AI12" s="125">
        <v>0</v>
      </c>
      <c r="AJ12" s="125">
        <v>0</v>
      </c>
      <c r="AK12" s="125">
        <v>0</v>
      </c>
      <c r="AL12" s="125"/>
      <c r="AM12" s="125">
        <v>0</v>
      </c>
      <c r="AN12" s="73"/>
      <c r="AO12" s="73"/>
    </row>
    <row r="13" s="62" customFormat="1" ht="15" spans="1:41">
      <c r="A13" s="124"/>
      <c r="B13" s="124" t="s">
        <v>74</v>
      </c>
      <c r="C13" s="124"/>
      <c r="D13" s="124" t="s">
        <v>280</v>
      </c>
      <c r="E13" s="124" t="s">
        <v>281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I13" s="125">
        <v>0</v>
      </c>
      <c r="AJ13" s="125">
        <v>0</v>
      </c>
      <c r="AK13" s="125">
        <v>0</v>
      </c>
      <c r="AL13" s="125"/>
      <c r="AM13" s="125">
        <v>0</v>
      </c>
      <c r="AN13" s="73"/>
      <c r="AO13" s="73"/>
    </row>
    <row r="14" s="62" customFormat="1" ht="15" spans="1:41">
      <c r="A14" s="124"/>
      <c r="B14" s="124" t="s">
        <v>74</v>
      </c>
      <c r="C14" s="124"/>
      <c r="D14" s="124" t="s">
        <v>88</v>
      </c>
      <c r="E14" s="124" t="s">
        <v>89</v>
      </c>
      <c r="F14" s="125">
        <v>46.97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46.97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46.97</v>
      </c>
      <c r="AI14" s="125">
        <v>46.97</v>
      </c>
      <c r="AJ14" s="125">
        <v>0</v>
      </c>
      <c r="AK14" s="125">
        <v>0</v>
      </c>
      <c r="AL14" s="125"/>
      <c r="AM14" s="125">
        <v>0</v>
      </c>
      <c r="AN14" s="73"/>
      <c r="AO14" s="73"/>
    </row>
    <row r="15" s="62" customFormat="1" ht="15" spans="1:41">
      <c r="A15" s="124"/>
      <c r="B15" s="124" t="s">
        <v>74</v>
      </c>
      <c r="C15" s="124"/>
      <c r="D15" s="124" t="s">
        <v>90</v>
      </c>
      <c r="E15" s="124" t="s">
        <v>91</v>
      </c>
      <c r="F15" s="125">
        <v>494.41</v>
      </c>
      <c r="G15" s="125">
        <v>345.77</v>
      </c>
      <c r="H15" s="125">
        <v>345.77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55.44</v>
      </c>
      <c r="P15" s="125">
        <v>55.44</v>
      </c>
      <c r="Q15" s="125">
        <v>0</v>
      </c>
      <c r="R15" s="125">
        <v>0</v>
      </c>
      <c r="S15" s="125">
        <v>0</v>
      </c>
      <c r="T15" s="125">
        <v>5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79.2</v>
      </c>
      <c r="AB15" s="125">
        <v>9</v>
      </c>
      <c r="AC15" s="125">
        <v>0</v>
      </c>
      <c r="AD15" s="125">
        <v>0</v>
      </c>
      <c r="AE15" s="125">
        <v>0</v>
      </c>
      <c r="AF15" s="125">
        <v>0</v>
      </c>
      <c r="AG15" s="125">
        <v>0</v>
      </c>
      <c r="AH15" s="125">
        <v>494.41</v>
      </c>
      <c r="AI15" s="125">
        <v>494.41</v>
      </c>
      <c r="AJ15" s="125">
        <v>0</v>
      </c>
      <c r="AK15" s="125">
        <v>0</v>
      </c>
      <c r="AL15" s="125"/>
      <c r="AM15" s="125">
        <v>0</v>
      </c>
      <c r="AN15" s="73"/>
      <c r="AO15" s="73"/>
    </row>
    <row r="16" s="62" customFormat="1" ht="15" spans="1:41">
      <c r="A16" s="124"/>
      <c r="B16" s="124" t="s">
        <v>74</v>
      </c>
      <c r="C16" s="124"/>
      <c r="D16" s="124" t="s">
        <v>92</v>
      </c>
      <c r="E16" s="124" t="s">
        <v>93</v>
      </c>
      <c r="F16" s="125">
        <v>41.49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41.49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41.49</v>
      </c>
      <c r="AI16" s="125">
        <v>41.49</v>
      </c>
      <c r="AJ16" s="125">
        <v>0</v>
      </c>
      <c r="AK16" s="125">
        <v>0</v>
      </c>
      <c r="AL16" s="125"/>
      <c r="AM16" s="125">
        <v>0</v>
      </c>
      <c r="AN16" s="73"/>
      <c r="AO16" s="73"/>
    </row>
    <row r="17" s="62" customFormat="1" ht="15" spans="1:41">
      <c r="A17" s="124"/>
      <c r="B17" s="124"/>
      <c r="C17" s="124"/>
      <c r="D17" s="124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73"/>
      <c r="AO17" s="73"/>
    </row>
    <row r="18" s="62" customFormat="1" ht="15" spans="1:41">
      <c r="A18" s="124"/>
      <c r="B18" s="124"/>
      <c r="C18" s="124"/>
      <c r="D18" s="124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73"/>
      <c r="AO18" s="73"/>
    </row>
    <row r="19" ht="24.95" customHeight="1" spans="2:39">
      <c r="B19" s="73"/>
      <c r="C19" s="82"/>
      <c r="D19" s="73"/>
      <c r="E19" s="82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ht="24.95" customHeight="1" spans="2:5">
      <c r="B20" s="73"/>
      <c r="C20" s="82"/>
      <c r="D20" s="73"/>
      <c r="E20" s="82"/>
    </row>
    <row r="21" ht="24.95" customHeight="1" spans="2:5">
      <c r="B21" s="73"/>
      <c r="C21" s="82"/>
      <c r="D21" s="73"/>
      <c r="E21" s="14"/>
    </row>
    <row r="22" ht="24.95" customHeight="1" spans="3:5">
      <c r="C22" s="82"/>
      <c r="E22" s="14"/>
    </row>
    <row r="23" ht="24.95" customHeight="1" spans="3:3">
      <c r="C23" s="73"/>
    </row>
    <row r="24" spans="3:3">
      <c r="C24" s="73"/>
    </row>
    <row r="25" spans="3:3">
      <c r="C25" s="73"/>
    </row>
    <row r="26" spans="3:3">
      <c r="C26" s="73"/>
    </row>
    <row r="27" spans="3:3">
      <c r="C27" s="73"/>
    </row>
    <row r="28" spans="3:3">
      <c r="C28" s="73"/>
    </row>
    <row r="29" spans="3:3">
      <c r="C29" s="73"/>
    </row>
    <row r="30" spans="3:3">
      <c r="C30" s="73"/>
    </row>
    <row r="31" spans="3:3">
      <c r="C31" s="73"/>
    </row>
    <row r="32" spans="3:3">
      <c r="C32" s="73"/>
    </row>
    <row r="33" spans="3:3">
      <c r="C33" s="73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3888888888889" right="0.235416666666667" top="0.432638888888889" bottom="0.393055555555556" header="0.297916666666667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60"/>
  <sheetViews>
    <sheetView showGridLines="0" showZeros="0" workbookViewId="0">
      <pane xSplit="3" ySplit="6" topLeftCell="F94" activePane="bottomRight" state="frozen"/>
      <selection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4" t="s">
        <v>282</v>
      </c>
      <c r="B1" s="74"/>
      <c r="C1" s="16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74"/>
      <c r="P1" s="74"/>
      <c r="Q1" s="74"/>
      <c r="R1" s="74"/>
      <c r="S1" s="74"/>
      <c r="T1" s="74"/>
    </row>
    <row r="2" ht="30" customHeight="1" spans="1:20">
      <c r="A2" s="85" t="s">
        <v>283</v>
      </c>
      <c r="B2" s="77"/>
      <c r="C2" s="17"/>
      <c r="D2" s="77"/>
      <c r="E2" s="77"/>
      <c r="F2" s="77"/>
      <c r="G2" s="77"/>
      <c r="H2" s="77"/>
      <c r="I2" s="77"/>
      <c r="J2" s="77"/>
      <c r="K2" s="77"/>
      <c r="L2" s="77"/>
      <c r="M2" s="17"/>
      <c r="N2" s="17"/>
      <c r="O2" s="77"/>
      <c r="P2" s="77"/>
      <c r="Q2" s="77"/>
      <c r="R2" s="77"/>
      <c r="S2" s="77"/>
      <c r="T2" s="77"/>
    </row>
    <row r="3" ht="18" customHeight="1" spans="1:20">
      <c r="A3" s="86" t="s">
        <v>284</v>
      </c>
      <c r="B3" s="86"/>
      <c r="C3" s="41"/>
      <c r="D3" s="86"/>
      <c r="E3" s="86"/>
      <c r="F3" s="86"/>
      <c r="G3" s="86"/>
      <c r="H3" s="86"/>
      <c r="I3" s="86"/>
      <c r="J3" s="93"/>
      <c r="K3" s="93"/>
      <c r="L3" s="93"/>
      <c r="M3" s="93"/>
      <c r="N3" s="93"/>
      <c r="O3" s="93"/>
      <c r="P3" s="93"/>
      <c r="Q3" s="93"/>
      <c r="R3" s="93"/>
      <c r="S3" s="104" t="s">
        <v>10</v>
      </c>
      <c r="T3" s="105"/>
    </row>
    <row r="4" s="1" customFormat="1" ht="20.1" customHeight="1" spans="1:20">
      <c r="A4" s="87" t="s">
        <v>285</v>
      </c>
      <c r="B4" s="79"/>
      <c r="C4" s="8"/>
      <c r="D4" s="79"/>
      <c r="E4" s="79"/>
      <c r="F4" s="79"/>
      <c r="G4" s="79"/>
      <c r="H4" s="79"/>
      <c r="I4" s="79"/>
      <c r="J4" s="94" t="s">
        <v>285</v>
      </c>
      <c r="K4" s="95"/>
      <c r="L4" s="95"/>
      <c r="M4" s="96"/>
      <c r="N4" s="96"/>
      <c r="O4" s="95"/>
      <c r="P4" s="95"/>
      <c r="Q4" s="95"/>
      <c r="R4" s="95"/>
      <c r="S4" s="95"/>
      <c r="T4" s="95"/>
    </row>
    <row r="5" s="1" customFormat="1" ht="20.1" customHeight="1" spans="1:20">
      <c r="A5" s="87" t="s">
        <v>286</v>
      </c>
      <c r="B5" s="79"/>
      <c r="C5" s="8"/>
      <c r="D5" s="87" t="s">
        <v>287</v>
      </c>
      <c r="E5" s="79"/>
      <c r="F5" s="79"/>
      <c r="G5" s="87" t="s">
        <v>288</v>
      </c>
      <c r="H5" s="79"/>
      <c r="I5" s="79"/>
      <c r="J5" s="94" t="s">
        <v>289</v>
      </c>
      <c r="K5" s="95"/>
      <c r="L5" s="95"/>
      <c r="M5" s="96"/>
      <c r="N5" s="96"/>
      <c r="O5" s="94" t="s">
        <v>287</v>
      </c>
      <c r="P5" s="95"/>
      <c r="Q5" s="95"/>
      <c r="R5" s="94" t="s">
        <v>288</v>
      </c>
      <c r="S5" s="95"/>
      <c r="T5" s="95"/>
    </row>
    <row r="6" s="1" customFormat="1" ht="20.1" customHeight="1" spans="1:20">
      <c r="A6" s="87" t="s">
        <v>290</v>
      </c>
      <c r="B6" s="87" t="s">
        <v>291</v>
      </c>
      <c r="C6" s="88" t="s">
        <v>292</v>
      </c>
      <c r="D6" s="87" t="s">
        <v>293</v>
      </c>
      <c r="E6" s="87" t="s">
        <v>294</v>
      </c>
      <c r="F6" s="87" t="s">
        <v>295</v>
      </c>
      <c r="G6" s="87" t="s">
        <v>293</v>
      </c>
      <c r="H6" s="87" t="s">
        <v>294</v>
      </c>
      <c r="I6" s="87" t="s">
        <v>295</v>
      </c>
      <c r="J6" s="94" t="s">
        <v>290</v>
      </c>
      <c r="K6" s="95"/>
      <c r="L6" s="94" t="s">
        <v>291</v>
      </c>
      <c r="M6" s="96"/>
      <c r="N6" s="97" t="s">
        <v>292</v>
      </c>
      <c r="O6" s="94" t="s">
        <v>293</v>
      </c>
      <c r="P6" s="94" t="s">
        <v>294</v>
      </c>
      <c r="Q6" s="94" t="s">
        <v>295</v>
      </c>
      <c r="R6" s="94" t="s">
        <v>293</v>
      </c>
      <c r="S6" s="94" t="s">
        <v>294</v>
      </c>
      <c r="T6" s="94" t="s">
        <v>295</v>
      </c>
    </row>
    <row r="7" ht="15.95" customHeight="1" spans="1:20">
      <c r="A7" s="89" t="s">
        <v>296</v>
      </c>
      <c r="B7" s="89"/>
      <c r="C7" s="90" t="s">
        <v>297</v>
      </c>
      <c r="D7" s="91">
        <v>0</v>
      </c>
      <c r="E7" s="91">
        <v>0</v>
      </c>
      <c r="F7" s="91">
        <v>0</v>
      </c>
      <c r="G7" s="91"/>
      <c r="H7" s="91">
        <v>0</v>
      </c>
      <c r="I7" s="98">
        <v>0</v>
      </c>
      <c r="J7" s="99" t="s">
        <v>206</v>
      </c>
      <c r="K7" s="99"/>
      <c r="L7" s="100"/>
      <c r="M7" s="101" t="s">
        <v>119</v>
      </c>
      <c r="N7" s="102"/>
      <c r="O7" s="103">
        <v>570.69</v>
      </c>
      <c r="P7" s="103">
        <v>570.69</v>
      </c>
      <c r="Q7" s="103">
        <v>0</v>
      </c>
      <c r="R7" s="103">
        <v>0</v>
      </c>
      <c r="S7" s="103">
        <v>0</v>
      </c>
      <c r="T7" s="103">
        <v>0</v>
      </c>
    </row>
    <row r="8" ht="15.95" customHeight="1" spans="1:20">
      <c r="A8" s="89"/>
      <c r="B8" s="89" t="s">
        <v>98</v>
      </c>
      <c r="C8" s="90" t="s">
        <v>298</v>
      </c>
      <c r="D8" s="91">
        <v>0</v>
      </c>
      <c r="E8" s="91">
        <v>0</v>
      </c>
      <c r="F8" s="91">
        <v>0</v>
      </c>
      <c r="G8" s="91"/>
      <c r="H8" s="91">
        <v>0</v>
      </c>
      <c r="I8" s="98">
        <v>0</v>
      </c>
      <c r="J8" s="99"/>
      <c r="K8" s="99" t="s">
        <v>98</v>
      </c>
      <c r="L8" s="100"/>
      <c r="M8" s="101" t="s">
        <v>299</v>
      </c>
      <c r="N8" s="102"/>
      <c r="O8" s="103">
        <v>157.67</v>
      </c>
      <c r="P8" s="103">
        <v>157.67</v>
      </c>
      <c r="Q8" s="103">
        <v>0</v>
      </c>
      <c r="R8" s="103">
        <v>0</v>
      </c>
      <c r="S8" s="103">
        <v>0</v>
      </c>
      <c r="T8" s="103">
        <v>0</v>
      </c>
    </row>
    <row r="9" ht="15.95" customHeight="1" spans="1:20">
      <c r="A9" s="89"/>
      <c r="B9" s="89" t="s">
        <v>100</v>
      </c>
      <c r="C9" s="90" t="s">
        <v>300</v>
      </c>
      <c r="D9" s="91">
        <v>0</v>
      </c>
      <c r="E9" s="91">
        <v>0</v>
      </c>
      <c r="F9" s="91">
        <v>0</v>
      </c>
      <c r="G9" s="91"/>
      <c r="H9" s="91">
        <v>0</v>
      </c>
      <c r="I9" s="98">
        <v>0</v>
      </c>
      <c r="J9" s="99"/>
      <c r="K9" s="99" t="s">
        <v>100</v>
      </c>
      <c r="L9" s="100"/>
      <c r="M9" s="101" t="s">
        <v>301</v>
      </c>
      <c r="N9" s="102"/>
      <c r="O9" s="103">
        <v>84.42</v>
      </c>
      <c r="P9" s="103">
        <v>84.42</v>
      </c>
      <c r="Q9" s="103">
        <v>0</v>
      </c>
      <c r="R9" s="103">
        <v>0</v>
      </c>
      <c r="S9" s="103">
        <v>0</v>
      </c>
      <c r="T9" s="103">
        <v>0</v>
      </c>
    </row>
    <row r="10" ht="15.95" customHeight="1" spans="1:20">
      <c r="A10" s="89"/>
      <c r="B10" s="89" t="s">
        <v>209</v>
      </c>
      <c r="C10" s="90" t="s">
        <v>93</v>
      </c>
      <c r="D10" s="91">
        <v>0</v>
      </c>
      <c r="E10" s="91">
        <v>0</v>
      </c>
      <c r="F10" s="91">
        <v>0</v>
      </c>
      <c r="G10" s="91"/>
      <c r="H10" s="91">
        <v>0</v>
      </c>
      <c r="I10" s="98">
        <v>0</v>
      </c>
      <c r="J10" s="99"/>
      <c r="K10" s="99" t="s">
        <v>209</v>
      </c>
      <c r="L10" s="100"/>
      <c r="M10" s="101" t="s">
        <v>302</v>
      </c>
      <c r="N10" s="102"/>
      <c r="O10" s="103">
        <v>92.34</v>
      </c>
      <c r="P10" s="103">
        <v>92.34</v>
      </c>
      <c r="Q10" s="103">
        <v>0</v>
      </c>
      <c r="R10" s="103">
        <v>0</v>
      </c>
      <c r="S10" s="103">
        <v>0</v>
      </c>
      <c r="T10" s="103">
        <v>0</v>
      </c>
    </row>
    <row r="11" ht="15.95" customHeight="1" spans="1:20">
      <c r="A11" s="89"/>
      <c r="B11" s="89" t="s">
        <v>234</v>
      </c>
      <c r="C11" s="90" t="s">
        <v>303</v>
      </c>
      <c r="D11" s="91">
        <v>0</v>
      </c>
      <c r="E11" s="91">
        <v>0</v>
      </c>
      <c r="F11" s="91">
        <v>0</v>
      </c>
      <c r="G11" s="91"/>
      <c r="H11" s="91">
        <v>0</v>
      </c>
      <c r="I11" s="98">
        <v>0</v>
      </c>
      <c r="J11" s="99"/>
      <c r="K11" s="99" t="s">
        <v>223</v>
      </c>
      <c r="L11" s="100"/>
      <c r="M11" s="101" t="s">
        <v>304</v>
      </c>
      <c r="N11" s="102"/>
      <c r="O11" s="103">
        <v>0</v>
      </c>
      <c r="P11" s="103">
        <v>0</v>
      </c>
      <c r="Q11" s="103">
        <v>0</v>
      </c>
      <c r="R11" s="103"/>
      <c r="S11" s="103">
        <v>0</v>
      </c>
      <c r="T11" s="103">
        <v>0</v>
      </c>
    </row>
    <row r="12" ht="15.95" customHeight="1" spans="1:20">
      <c r="A12" s="89" t="s">
        <v>305</v>
      </c>
      <c r="B12" s="89"/>
      <c r="C12" s="90" t="s">
        <v>306</v>
      </c>
      <c r="D12" s="91">
        <v>0</v>
      </c>
      <c r="E12" s="91">
        <v>0</v>
      </c>
      <c r="F12" s="91">
        <v>0</v>
      </c>
      <c r="G12" s="91"/>
      <c r="H12" s="91">
        <v>0</v>
      </c>
      <c r="I12" s="98">
        <v>0</v>
      </c>
      <c r="J12" s="99"/>
      <c r="K12" s="99" t="s">
        <v>211</v>
      </c>
      <c r="L12" s="100"/>
      <c r="M12" s="101" t="s">
        <v>307</v>
      </c>
      <c r="N12" s="102"/>
      <c r="O12" s="103">
        <v>90.54</v>
      </c>
      <c r="P12" s="103">
        <v>90.54</v>
      </c>
      <c r="Q12" s="103">
        <v>0</v>
      </c>
      <c r="R12" s="103">
        <v>0</v>
      </c>
      <c r="S12" s="103">
        <v>0</v>
      </c>
      <c r="T12" s="103">
        <v>0</v>
      </c>
    </row>
    <row r="13" ht="15.95" customHeight="1" spans="1:20">
      <c r="A13" s="89"/>
      <c r="B13" s="89" t="s">
        <v>98</v>
      </c>
      <c r="C13" s="90" t="s">
        <v>308</v>
      </c>
      <c r="D13" s="91">
        <v>0</v>
      </c>
      <c r="E13" s="91">
        <v>0</v>
      </c>
      <c r="F13" s="91">
        <v>0</v>
      </c>
      <c r="G13" s="91"/>
      <c r="H13" s="91">
        <v>0</v>
      </c>
      <c r="I13" s="98">
        <v>0</v>
      </c>
      <c r="J13" s="99"/>
      <c r="K13" s="99" t="s">
        <v>213</v>
      </c>
      <c r="L13" s="100"/>
      <c r="M13" s="101" t="s">
        <v>309</v>
      </c>
      <c r="N13" s="102"/>
      <c r="O13" s="103">
        <v>55.32</v>
      </c>
      <c r="P13" s="103">
        <v>55.32</v>
      </c>
      <c r="Q13" s="103">
        <v>0</v>
      </c>
      <c r="R13" s="103">
        <v>0</v>
      </c>
      <c r="S13" s="103">
        <v>0</v>
      </c>
      <c r="T13" s="103">
        <v>0</v>
      </c>
    </row>
    <row r="14" ht="15.95" customHeight="1" spans="1:20">
      <c r="A14" s="89"/>
      <c r="B14" s="89" t="s">
        <v>100</v>
      </c>
      <c r="C14" s="90" t="s">
        <v>310</v>
      </c>
      <c r="D14" s="91">
        <v>0</v>
      </c>
      <c r="E14" s="91">
        <v>0</v>
      </c>
      <c r="F14" s="91">
        <v>0</v>
      </c>
      <c r="G14" s="91"/>
      <c r="H14" s="91">
        <v>0</v>
      </c>
      <c r="I14" s="98">
        <v>0</v>
      </c>
      <c r="J14" s="99"/>
      <c r="K14" s="99" t="s">
        <v>311</v>
      </c>
      <c r="L14" s="100"/>
      <c r="M14" s="101" t="s">
        <v>312</v>
      </c>
      <c r="N14" s="102"/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</row>
    <row r="15" ht="15.95" customHeight="1" spans="1:20">
      <c r="A15" s="89"/>
      <c r="B15" s="89" t="s">
        <v>209</v>
      </c>
      <c r="C15" s="90" t="s">
        <v>313</v>
      </c>
      <c r="D15" s="91">
        <v>0</v>
      </c>
      <c r="E15" s="91">
        <v>0</v>
      </c>
      <c r="F15" s="91">
        <v>0</v>
      </c>
      <c r="G15" s="91"/>
      <c r="H15" s="91">
        <v>0</v>
      </c>
      <c r="I15" s="98">
        <v>0</v>
      </c>
      <c r="J15" s="99"/>
      <c r="K15" s="99" t="s">
        <v>150</v>
      </c>
      <c r="L15" s="100"/>
      <c r="M15" s="101" t="s">
        <v>314</v>
      </c>
      <c r="N15" s="102"/>
      <c r="O15" s="103">
        <v>31.12</v>
      </c>
      <c r="P15" s="103">
        <v>31.12</v>
      </c>
      <c r="Q15" s="103">
        <v>0</v>
      </c>
      <c r="R15" s="103">
        <v>0</v>
      </c>
      <c r="S15" s="103">
        <v>0</v>
      </c>
      <c r="T15" s="103">
        <v>0</v>
      </c>
    </row>
    <row r="16" ht="15.95" customHeight="1" spans="1:20">
      <c r="A16" s="89"/>
      <c r="B16" s="89" t="s">
        <v>315</v>
      </c>
      <c r="C16" s="90" t="s">
        <v>316</v>
      </c>
      <c r="D16" s="91">
        <v>0</v>
      </c>
      <c r="E16" s="91">
        <v>0</v>
      </c>
      <c r="F16" s="91">
        <v>0</v>
      </c>
      <c r="G16" s="91"/>
      <c r="H16" s="91">
        <v>0</v>
      </c>
      <c r="I16" s="98">
        <v>0</v>
      </c>
      <c r="J16" s="99"/>
      <c r="K16" s="99" t="s">
        <v>151</v>
      </c>
      <c r="L16" s="100"/>
      <c r="M16" s="101" t="s">
        <v>317</v>
      </c>
      <c r="N16" s="102"/>
      <c r="O16" s="103">
        <v>14.08</v>
      </c>
      <c r="P16" s="103">
        <v>14.08</v>
      </c>
      <c r="Q16" s="103">
        <v>0</v>
      </c>
      <c r="R16" s="103">
        <v>0</v>
      </c>
      <c r="S16" s="103">
        <v>0</v>
      </c>
      <c r="T16" s="103">
        <v>0</v>
      </c>
    </row>
    <row r="17" ht="15.95" customHeight="1" spans="1:20">
      <c r="A17" s="89"/>
      <c r="B17" s="89" t="s">
        <v>108</v>
      </c>
      <c r="C17" s="90" t="s">
        <v>318</v>
      </c>
      <c r="D17" s="91">
        <v>0</v>
      </c>
      <c r="E17" s="91">
        <v>0</v>
      </c>
      <c r="F17" s="91">
        <v>0</v>
      </c>
      <c r="G17" s="91"/>
      <c r="H17" s="91">
        <v>0</v>
      </c>
      <c r="I17" s="98">
        <v>0</v>
      </c>
      <c r="J17" s="99"/>
      <c r="K17" s="99" t="s">
        <v>152</v>
      </c>
      <c r="L17" s="100"/>
      <c r="M17" s="101" t="s">
        <v>319</v>
      </c>
      <c r="N17" s="102"/>
      <c r="O17" s="103">
        <v>3.71</v>
      </c>
      <c r="P17" s="103">
        <v>3.71</v>
      </c>
      <c r="Q17" s="103">
        <v>0</v>
      </c>
      <c r="R17" s="103">
        <v>0</v>
      </c>
      <c r="S17" s="103">
        <v>0</v>
      </c>
      <c r="T17" s="103">
        <v>0</v>
      </c>
    </row>
    <row r="18" ht="15.95" customHeight="1" spans="1:20">
      <c r="A18" s="89"/>
      <c r="B18" s="89" t="s">
        <v>223</v>
      </c>
      <c r="C18" s="90" t="s">
        <v>320</v>
      </c>
      <c r="D18" s="91">
        <v>0</v>
      </c>
      <c r="E18" s="91">
        <v>0</v>
      </c>
      <c r="F18" s="91">
        <v>0</v>
      </c>
      <c r="G18" s="91"/>
      <c r="H18" s="91">
        <v>0</v>
      </c>
      <c r="I18" s="98">
        <v>0</v>
      </c>
      <c r="J18" s="99"/>
      <c r="K18" s="99" t="s">
        <v>153</v>
      </c>
      <c r="L18" s="100"/>
      <c r="M18" s="101" t="s">
        <v>93</v>
      </c>
      <c r="N18" s="102"/>
      <c r="O18" s="103">
        <v>41.49</v>
      </c>
      <c r="P18" s="103">
        <v>41.49</v>
      </c>
      <c r="Q18" s="103">
        <v>0</v>
      </c>
      <c r="R18" s="103">
        <v>0</v>
      </c>
      <c r="S18" s="103">
        <v>0</v>
      </c>
      <c r="T18" s="103">
        <v>0</v>
      </c>
    </row>
    <row r="19" ht="15.95" customHeight="1" spans="1:20">
      <c r="A19" s="89"/>
      <c r="B19" s="89" t="s">
        <v>211</v>
      </c>
      <c r="C19" s="90" t="s">
        <v>321</v>
      </c>
      <c r="D19" s="91">
        <v>0</v>
      </c>
      <c r="E19" s="91">
        <v>0</v>
      </c>
      <c r="F19" s="91">
        <v>0</v>
      </c>
      <c r="G19" s="91"/>
      <c r="H19" s="91">
        <v>0</v>
      </c>
      <c r="I19" s="98">
        <v>0</v>
      </c>
      <c r="J19" s="99"/>
      <c r="K19" s="99" t="s">
        <v>154</v>
      </c>
      <c r="L19" s="100"/>
      <c r="M19" s="101" t="s">
        <v>322</v>
      </c>
      <c r="N19" s="102"/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</row>
    <row r="20" ht="15.95" customHeight="1" spans="1:20">
      <c r="A20" s="89"/>
      <c r="B20" s="89" t="s">
        <v>213</v>
      </c>
      <c r="C20" s="90" t="s">
        <v>323</v>
      </c>
      <c r="D20" s="91">
        <v>0</v>
      </c>
      <c r="E20" s="91">
        <v>0</v>
      </c>
      <c r="F20" s="91">
        <v>0</v>
      </c>
      <c r="G20" s="91"/>
      <c r="H20" s="91">
        <v>0</v>
      </c>
      <c r="I20" s="98">
        <v>0</v>
      </c>
      <c r="J20" s="99"/>
      <c r="K20" s="99" t="s">
        <v>324</v>
      </c>
      <c r="L20" s="100"/>
      <c r="M20" s="101" t="s">
        <v>325</v>
      </c>
      <c r="N20" s="102"/>
      <c r="O20" s="103">
        <v>0</v>
      </c>
      <c r="P20" s="103">
        <v>0</v>
      </c>
      <c r="Q20" s="103">
        <v>0</v>
      </c>
      <c r="R20" s="103"/>
      <c r="S20" s="103">
        <v>0</v>
      </c>
      <c r="T20" s="103">
        <v>0</v>
      </c>
    </row>
    <row r="21" ht="15.95" customHeight="1" spans="1:20">
      <c r="A21" s="89"/>
      <c r="B21" s="89" t="s">
        <v>311</v>
      </c>
      <c r="C21" s="90" t="s">
        <v>326</v>
      </c>
      <c r="D21" s="91">
        <v>0</v>
      </c>
      <c r="E21" s="91">
        <v>0</v>
      </c>
      <c r="F21" s="91">
        <v>0</v>
      </c>
      <c r="G21" s="91"/>
      <c r="H21" s="91">
        <v>0</v>
      </c>
      <c r="I21" s="98">
        <v>0</v>
      </c>
      <c r="J21" s="99"/>
      <c r="K21" s="99" t="s">
        <v>234</v>
      </c>
      <c r="L21" s="100"/>
      <c r="M21" s="101" t="s">
        <v>303</v>
      </c>
      <c r="N21" s="102"/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</row>
    <row r="22" ht="15.95" customHeight="1" spans="1:20">
      <c r="A22" s="89"/>
      <c r="B22" s="89" t="s">
        <v>234</v>
      </c>
      <c r="C22" s="90" t="s">
        <v>327</v>
      </c>
      <c r="D22" s="91">
        <v>0</v>
      </c>
      <c r="E22" s="91">
        <v>0</v>
      </c>
      <c r="F22" s="91">
        <v>0</v>
      </c>
      <c r="G22" s="91"/>
      <c r="H22" s="91">
        <v>0</v>
      </c>
      <c r="I22" s="98">
        <v>0</v>
      </c>
      <c r="J22" s="99" t="s">
        <v>219</v>
      </c>
      <c r="K22" s="99"/>
      <c r="L22" s="100"/>
      <c r="M22" s="101" t="s">
        <v>113</v>
      </c>
      <c r="N22" s="102"/>
      <c r="O22" s="103">
        <v>60.36</v>
      </c>
      <c r="P22" s="103">
        <v>60.36</v>
      </c>
      <c r="Q22" s="103">
        <v>0</v>
      </c>
      <c r="R22" s="103">
        <v>0</v>
      </c>
      <c r="S22" s="103">
        <v>0</v>
      </c>
      <c r="T22" s="103">
        <v>0</v>
      </c>
    </row>
    <row r="23" ht="15.95" customHeight="1" spans="1:20">
      <c r="A23" s="89" t="s">
        <v>328</v>
      </c>
      <c r="B23" s="89"/>
      <c r="C23" s="90" t="s">
        <v>329</v>
      </c>
      <c r="D23" s="91">
        <v>0</v>
      </c>
      <c r="E23" s="91">
        <v>0</v>
      </c>
      <c r="F23" s="91">
        <v>0</v>
      </c>
      <c r="G23" s="91"/>
      <c r="H23" s="91">
        <v>0</v>
      </c>
      <c r="I23" s="98">
        <v>0</v>
      </c>
      <c r="J23" s="99"/>
      <c r="K23" s="99" t="s">
        <v>98</v>
      </c>
      <c r="L23" s="100"/>
      <c r="M23" s="101" t="s">
        <v>330</v>
      </c>
      <c r="N23" s="102"/>
      <c r="O23" s="103">
        <v>4.1</v>
      </c>
      <c r="P23" s="103">
        <v>4.1</v>
      </c>
      <c r="Q23" s="103">
        <v>0</v>
      </c>
      <c r="R23" s="103">
        <v>0</v>
      </c>
      <c r="S23" s="103">
        <v>0</v>
      </c>
      <c r="T23" s="103">
        <v>0</v>
      </c>
    </row>
    <row r="24" ht="15.95" customHeight="1" spans="1:20">
      <c r="A24" s="89"/>
      <c r="B24" s="89" t="s">
        <v>98</v>
      </c>
      <c r="C24" s="90" t="s">
        <v>331</v>
      </c>
      <c r="D24" s="91">
        <v>0</v>
      </c>
      <c r="E24" s="91">
        <v>0</v>
      </c>
      <c r="F24" s="91">
        <v>0</v>
      </c>
      <c r="G24" s="91"/>
      <c r="H24" s="91">
        <v>0</v>
      </c>
      <c r="I24" s="98">
        <v>0</v>
      </c>
      <c r="J24" s="99"/>
      <c r="K24" s="99" t="s">
        <v>100</v>
      </c>
      <c r="L24" s="100"/>
      <c r="M24" s="101" t="s">
        <v>332</v>
      </c>
      <c r="N24" s="102"/>
      <c r="O24" s="103">
        <v>0.6</v>
      </c>
      <c r="P24" s="103">
        <v>0.6</v>
      </c>
      <c r="Q24" s="103">
        <v>0</v>
      </c>
      <c r="R24" s="103">
        <v>0</v>
      </c>
      <c r="S24" s="103">
        <v>0</v>
      </c>
      <c r="T24" s="103">
        <v>0</v>
      </c>
    </row>
    <row r="25" ht="15.95" customHeight="1" spans="1:20">
      <c r="A25" s="89"/>
      <c r="B25" s="89" t="s">
        <v>100</v>
      </c>
      <c r="C25" s="90" t="s">
        <v>333</v>
      </c>
      <c r="D25" s="91">
        <v>0</v>
      </c>
      <c r="E25" s="91">
        <v>0</v>
      </c>
      <c r="F25" s="91">
        <v>0</v>
      </c>
      <c r="G25" s="91"/>
      <c r="H25" s="91">
        <v>0</v>
      </c>
      <c r="I25" s="98">
        <v>0</v>
      </c>
      <c r="J25" s="99"/>
      <c r="K25" s="99" t="s">
        <v>209</v>
      </c>
      <c r="L25" s="100"/>
      <c r="M25" s="101" t="s">
        <v>334</v>
      </c>
      <c r="N25" s="102"/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</row>
    <row r="26" ht="15.95" customHeight="1" spans="1:20">
      <c r="A26" s="89"/>
      <c r="B26" s="89" t="s">
        <v>209</v>
      </c>
      <c r="C26" s="90" t="s">
        <v>335</v>
      </c>
      <c r="D26" s="91">
        <v>0</v>
      </c>
      <c r="E26" s="91">
        <v>0</v>
      </c>
      <c r="F26" s="91">
        <v>0</v>
      </c>
      <c r="G26" s="91"/>
      <c r="H26" s="91">
        <v>0</v>
      </c>
      <c r="I26" s="98">
        <v>0</v>
      </c>
      <c r="J26" s="99"/>
      <c r="K26" s="99" t="s">
        <v>315</v>
      </c>
      <c r="L26" s="100"/>
      <c r="M26" s="101" t="s">
        <v>336</v>
      </c>
      <c r="N26" s="102"/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</row>
    <row r="27" ht="15.95" customHeight="1" spans="1:20">
      <c r="A27" s="89"/>
      <c r="B27" s="89" t="s">
        <v>108</v>
      </c>
      <c r="C27" s="90" t="s">
        <v>337</v>
      </c>
      <c r="D27" s="91">
        <v>0</v>
      </c>
      <c r="E27" s="91">
        <v>0</v>
      </c>
      <c r="F27" s="91">
        <v>0</v>
      </c>
      <c r="G27" s="91"/>
      <c r="H27" s="91">
        <v>0</v>
      </c>
      <c r="I27" s="98">
        <v>0</v>
      </c>
      <c r="J27" s="99"/>
      <c r="K27" s="99" t="s">
        <v>108</v>
      </c>
      <c r="L27" s="100"/>
      <c r="M27" s="101" t="s">
        <v>338</v>
      </c>
      <c r="N27" s="102"/>
      <c r="O27" s="103">
        <v>0.8</v>
      </c>
      <c r="P27" s="103">
        <v>0.8</v>
      </c>
      <c r="Q27" s="103">
        <v>0</v>
      </c>
      <c r="R27" s="103">
        <v>0</v>
      </c>
      <c r="S27" s="103">
        <v>0</v>
      </c>
      <c r="T27" s="103">
        <v>0</v>
      </c>
    </row>
    <row r="28" ht="15.95" customHeight="1" spans="1:20">
      <c r="A28" s="89"/>
      <c r="B28" s="89" t="s">
        <v>223</v>
      </c>
      <c r="C28" s="90" t="s">
        <v>339</v>
      </c>
      <c r="D28" s="91">
        <v>0</v>
      </c>
      <c r="E28" s="91">
        <v>0</v>
      </c>
      <c r="F28" s="91">
        <v>0</v>
      </c>
      <c r="G28" s="91"/>
      <c r="H28" s="91">
        <v>0</v>
      </c>
      <c r="I28" s="98">
        <v>0</v>
      </c>
      <c r="J28" s="99"/>
      <c r="K28" s="99" t="s">
        <v>223</v>
      </c>
      <c r="L28" s="100"/>
      <c r="M28" s="101" t="s">
        <v>340</v>
      </c>
      <c r="N28" s="102"/>
      <c r="O28" s="103">
        <v>2</v>
      </c>
      <c r="P28" s="103">
        <v>2</v>
      </c>
      <c r="Q28" s="103">
        <v>0</v>
      </c>
      <c r="R28" s="103">
        <v>0</v>
      </c>
      <c r="S28" s="103">
        <v>0</v>
      </c>
      <c r="T28" s="103">
        <v>0</v>
      </c>
    </row>
    <row r="29" ht="15.95" customHeight="1" spans="1:20">
      <c r="A29" s="89"/>
      <c r="B29" s="89" t="s">
        <v>211</v>
      </c>
      <c r="C29" s="90" t="s">
        <v>341</v>
      </c>
      <c r="D29" s="91">
        <v>0</v>
      </c>
      <c r="E29" s="91">
        <v>0</v>
      </c>
      <c r="F29" s="91">
        <v>0</v>
      </c>
      <c r="G29" s="91"/>
      <c r="H29" s="91">
        <v>0</v>
      </c>
      <c r="I29" s="98">
        <v>0</v>
      </c>
      <c r="J29" s="99"/>
      <c r="K29" s="99" t="s">
        <v>211</v>
      </c>
      <c r="L29" s="100"/>
      <c r="M29" s="101" t="s">
        <v>342</v>
      </c>
      <c r="N29" s="102"/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</row>
    <row r="30" ht="15.95" customHeight="1" spans="1:20">
      <c r="A30" s="89"/>
      <c r="B30" s="89" t="s">
        <v>234</v>
      </c>
      <c r="C30" s="90" t="s">
        <v>343</v>
      </c>
      <c r="D30" s="91">
        <v>0</v>
      </c>
      <c r="E30" s="91">
        <v>0</v>
      </c>
      <c r="F30" s="91">
        <v>0</v>
      </c>
      <c r="G30" s="91"/>
      <c r="H30" s="91">
        <v>0</v>
      </c>
      <c r="I30" s="98">
        <v>0</v>
      </c>
      <c r="J30" s="99"/>
      <c r="K30" s="99" t="s">
        <v>213</v>
      </c>
      <c r="L30" s="100"/>
      <c r="M30" s="101" t="s">
        <v>344</v>
      </c>
      <c r="N30" s="102"/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</row>
    <row r="31" ht="15.95" customHeight="1" spans="1:20">
      <c r="A31" s="89" t="s">
        <v>345</v>
      </c>
      <c r="B31" s="89"/>
      <c r="C31" s="90" t="s">
        <v>346</v>
      </c>
      <c r="D31" s="91">
        <v>0</v>
      </c>
      <c r="E31" s="91">
        <v>0</v>
      </c>
      <c r="F31" s="91">
        <v>0</v>
      </c>
      <c r="G31" s="91"/>
      <c r="H31" s="91">
        <v>0</v>
      </c>
      <c r="I31" s="98">
        <v>0</v>
      </c>
      <c r="J31" s="99"/>
      <c r="K31" s="99" t="s">
        <v>311</v>
      </c>
      <c r="L31" s="100"/>
      <c r="M31" s="101" t="s">
        <v>347</v>
      </c>
      <c r="N31" s="102"/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</row>
    <row r="32" ht="15.95" customHeight="1" spans="1:20">
      <c r="A32" s="89"/>
      <c r="B32" s="89" t="s">
        <v>98</v>
      </c>
      <c r="C32" s="90" t="s">
        <v>331</v>
      </c>
      <c r="D32" s="91">
        <v>0</v>
      </c>
      <c r="E32" s="91">
        <v>0</v>
      </c>
      <c r="F32" s="91">
        <v>0</v>
      </c>
      <c r="G32" s="91"/>
      <c r="H32" s="91">
        <v>0</v>
      </c>
      <c r="I32" s="98">
        <v>0</v>
      </c>
      <c r="J32" s="99"/>
      <c r="K32" s="99" t="s">
        <v>151</v>
      </c>
      <c r="L32" s="100"/>
      <c r="M32" s="101" t="s">
        <v>348</v>
      </c>
      <c r="N32" s="102"/>
      <c r="O32" s="103">
        <v>19.2</v>
      </c>
      <c r="P32" s="103">
        <v>19.2</v>
      </c>
      <c r="Q32" s="103">
        <v>0</v>
      </c>
      <c r="R32" s="103">
        <v>0</v>
      </c>
      <c r="S32" s="103">
        <v>0</v>
      </c>
      <c r="T32" s="103">
        <v>0</v>
      </c>
    </row>
    <row r="33" ht="15.95" customHeight="1" spans="1:20">
      <c r="A33" s="89"/>
      <c r="B33" s="89" t="s">
        <v>100</v>
      </c>
      <c r="C33" s="90" t="s">
        <v>333</v>
      </c>
      <c r="D33" s="91">
        <v>0</v>
      </c>
      <c r="E33" s="91">
        <v>0</v>
      </c>
      <c r="F33" s="91">
        <v>0</v>
      </c>
      <c r="G33" s="91"/>
      <c r="H33" s="91">
        <v>0</v>
      </c>
      <c r="I33" s="98">
        <v>0</v>
      </c>
      <c r="J33" s="99"/>
      <c r="K33" s="99" t="s">
        <v>152</v>
      </c>
      <c r="L33" s="100"/>
      <c r="M33" s="101" t="s">
        <v>321</v>
      </c>
      <c r="N33" s="102"/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</row>
    <row r="34" ht="15.95" customHeight="1" spans="1:20">
      <c r="A34" s="89"/>
      <c r="B34" s="89" t="s">
        <v>209</v>
      </c>
      <c r="C34" s="90" t="s">
        <v>335</v>
      </c>
      <c r="D34" s="91">
        <v>0</v>
      </c>
      <c r="E34" s="91">
        <v>0</v>
      </c>
      <c r="F34" s="91">
        <v>0</v>
      </c>
      <c r="G34" s="91"/>
      <c r="H34" s="91">
        <v>0</v>
      </c>
      <c r="I34" s="98">
        <v>0</v>
      </c>
      <c r="J34" s="99"/>
      <c r="K34" s="99" t="s">
        <v>153</v>
      </c>
      <c r="L34" s="100"/>
      <c r="M34" s="101" t="s">
        <v>326</v>
      </c>
      <c r="N34" s="102"/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</row>
    <row r="35" ht="15.95" customHeight="1" spans="1:20">
      <c r="A35" s="89"/>
      <c r="B35" s="89" t="s">
        <v>315</v>
      </c>
      <c r="C35" s="90" t="s">
        <v>339</v>
      </c>
      <c r="D35" s="91">
        <v>0</v>
      </c>
      <c r="E35" s="91">
        <v>0</v>
      </c>
      <c r="F35" s="91">
        <v>0</v>
      </c>
      <c r="G35" s="91"/>
      <c r="H35" s="91">
        <v>0</v>
      </c>
      <c r="I35" s="98">
        <v>0</v>
      </c>
      <c r="J35" s="99"/>
      <c r="K35" s="99" t="s">
        <v>154</v>
      </c>
      <c r="L35" s="100"/>
      <c r="M35" s="101" t="s">
        <v>349</v>
      </c>
      <c r="N35" s="102"/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</row>
    <row r="36" ht="15.95" customHeight="1" spans="1:20">
      <c r="A36" s="89"/>
      <c r="B36" s="89" t="s">
        <v>108</v>
      </c>
      <c r="C36" s="90" t="s">
        <v>341</v>
      </c>
      <c r="D36" s="91">
        <v>0</v>
      </c>
      <c r="E36" s="91">
        <v>0</v>
      </c>
      <c r="F36" s="91">
        <v>0</v>
      </c>
      <c r="G36" s="91"/>
      <c r="H36" s="91">
        <v>0</v>
      </c>
      <c r="I36" s="98">
        <v>0</v>
      </c>
      <c r="J36" s="99"/>
      <c r="K36" s="99" t="s">
        <v>155</v>
      </c>
      <c r="L36" s="100"/>
      <c r="M36" s="101" t="s">
        <v>310</v>
      </c>
      <c r="N36" s="102"/>
      <c r="O36" s="103">
        <v>4.4</v>
      </c>
      <c r="P36" s="103">
        <v>4.4</v>
      </c>
      <c r="Q36" s="103">
        <v>0</v>
      </c>
      <c r="R36" s="103">
        <v>0</v>
      </c>
      <c r="S36" s="103">
        <v>0</v>
      </c>
      <c r="T36" s="103">
        <v>0</v>
      </c>
    </row>
    <row r="37" ht="15.95" customHeight="1" spans="1:20">
      <c r="A37" s="89"/>
      <c r="B37" s="89" t="s">
        <v>234</v>
      </c>
      <c r="C37" s="90" t="s">
        <v>343</v>
      </c>
      <c r="D37" s="91">
        <v>0</v>
      </c>
      <c r="E37" s="91">
        <v>0</v>
      </c>
      <c r="F37" s="91">
        <v>0</v>
      </c>
      <c r="G37" s="91"/>
      <c r="H37" s="91">
        <v>0</v>
      </c>
      <c r="I37" s="98">
        <v>0</v>
      </c>
      <c r="J37" s="99"/>
      <c r="K37" s="99" t="s">
        <v>156</v>
      </c>
      <c r="L37" s="100"/>
      <c r="M37" s="101" t="s">
        <v>313</v>
      </c>
      <c r="N37" s="102"/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</row>
    <row r="38" ht="15.95" customHeight="1" spans="1:20">
      <c r="A38" s="89" t="s">
        <v>96</v>
      </c>
      <c r="B38" s="89"/>
      <c r="C38" s="90" t="s">
        <v>97</v>
      </c>
      <c r="D38" s="91">
        <v>631.05</v>
      </c>
      <c r="E38" s="91">
        <v>631.05</v>
      </c>
      <c r="F38" s="91">
        <v>0</v>
      </c>
      <c r="G38" s="91">
        <v>0</v>
      </c>
      <c r="H38" s="91">
        <v>0</v>
      </c>
      <c r="I38" s="98">
        <v>0</v>
      </c>
      <c r="J38" s="99"/>
      <c r="K38" s="99" t="s">
        <v>157</v>
      </c>
      <c r="L38" s="100"/>
      <c r="M38" s="101" t="s">
        <v>320</v>
      </c>
      <c r="N38" s="102"/>
      <c r="O38" s="103">
        <v>8.3</v>
      </c>
      <c r="P38" s="103">
        <v>8.3</v>
      </c>
      <c r="Q38" s="103">
        <v>0</v>
      </c>
      <c r="R38" s="103">
        <v>0</v>
      </c>
      <c r="S38" s="103">
        <v>0</v>
      </c>
      <c r="T38" s="103">
        <v>0</v>
      </c>
    </row>
    <row r="39" ht="15.95" customHeight="1" spans="1:20">
      <c r="A39" s="89"/>
      <c r="B39" s="89" t="s">
        <v>98</v>
      </c>
      <c r="C39" s="90" t="s">
        <v>119</v>
      </c>
      <c r="D39" s="91">
        <v>570.69</v>
      </c>
      <c r="E39" s="91">
        <v>570.69</v>
      </c>
      <c r="F39" s="91">
        <v>0</v>
      </c>
      <c r="G39" s="91">
        <v>0</v>
      </c>
      <c r="H39" s="91">
        <v>0</v>
      </c>
      <c r="I39" s="98">
        <v>0</v>
      </c>
      <c r="J39" s="99"/>
      <c r="K39" s="99" t="s">
        <v>158</v>
      </c>
      <c r="L39" s="100"/>
      <c r="M39" s="101" t="s">
        <v>350</v>
      </c>
      <c r="N39" s="102"/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</row>
    <row r="40" ht="15.95" customHeight="1" spans="1:20">
      <c r="A40" s="89"/>
      <c r="B40" s="89" t="s">
        <v>100</v>
      </c>
      <c r="C40" s="90" t="s">
        <v>113</v>
      </c>
      <c r="D40" s="91">
        <v>60.36</v>
      </c>
      <c r="E40" s="91">
        <v>60.36</v>
      </c>
      <c r="F40" s="91">
        <v>0</v>
      </c>
      <c r="G40" s="91">
        <v>0</v>
      </c>
      <c r="H40" s="91">
        <v>0</v>
      </c>
      <c r="I40" s="98">
        <v>0</v>
      </c>
      <c r="J40" s="99"/>
      <c r="K40" s="99" t="s">
        <v>270</v>
      </c>
      <c r="L40" s="100"/>
      <c r="M40" s="101" t="s">
        <v>351</v>
      </c>
      <c r="N40" s="102"/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</row>
    <row r="41" ht="15.95" customHeight="1" spans="1:20">
      <c r="A41" s="89"/>
      <c r="B41" s="89" t="s">
        <v>234</v>
      </c>
      <c r="C41" s="90" t="s">
        <v>352</v>
      </c>
      <c r="D41" s="91">
        <v>0</v>
      </c>
      <c r="E41" s="91">
        <v>0</v>
      </c>
      <c r="F41" s="91">
        <v>0</v>
      </c>
      <c r="G41" s="92"/>
      <c r="H41" s="91">
        <v>0</v>
      </c>
      <c r="I41" s="98">
        <v>0</v>
      </c>
      <c r="J41" s="99"/>
      <c r="K41" s="99" t="s">
        <v>271</v>
      </c>
      <c r="L41" s="100"/>
      <c r="M41" s="101" t="s">
        <v>353</v>
      </c>
      <c r="N41" s="102"/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</row>
    <row r="42" ht="15.95" customHeight="1" spans="1:20">
      <c r="A42" s="89" t="s">
        <v>102</v>
      </c>
      <c r="B42" s="89"/>
      <c r="C42" s="90" t="s">
        <v>103</v>
      </c>
      <c r="D42" s="91">
        <v>7.2</v>
      </c>
      <c r="E42" s="91">
        <v>7.2</v>
      </c>
      <c r="F42" s="91">
        <v>0</v>
      </c>
      <c r="G42" s="91">
        <v>0</v>
      </c>
      <c r="H42" s="91">
        <v>0</v>
      </c>
      <c r="I42" s="98">
        <v>0</v>
      </c>
      <c r="J42" s="99"/>
      <c r="K42" s="99" t="s">
        <v>272</v>
      </c>
      <c r="L42" s="100"/>
      <c r="M42" s="101" t="s">
        <v>354</v>
      </c>
      <c r="N42" s="102"/>
      <c r="O42" s="103">
        <v>0</v>
      </c>
      <c r="P42" s="103">
        <v>0</v>
      </c>
      <c r="Q42" s="103">
        <v>0</v>
      </c>
      <c r="R42" s="103">
        <v>0</v>
      </c>
      <c r="S42" s="103">
        <v>0</v>
      </c>
      <c r="T42" s="103">
        <v>0</v>
      </c>
    </row>
    <row r="43" ht="15.95" customHeight="1" spans="1:20">
      <c r="A43" s="89"/>
      <c r="B43" s="89" t="s">
        <v>98</v>
      </c>
      <c r="C43" s="90" t="s">
        <v>121</v>
      </c>
      <c r="D43" s="91">
        <v>7.2</v>
      </c>
      <c r="E43" s="91">
        <v>7.2</v>
      </c>
      <c r="F43" s="91">
        <v>0</v>
      </c>
      <c r="G43" s="91">
        <v>0</v>
      </c>
      <c r="H43" s="91">
        <v>0</v>
      </c>
      <c r="I43" s="98">
        <v>0</v>
      </c>
      <c r="J43" s="99"/>
      <c r="K43" s="99" t="s">
        <v>228</v>
      </c>
      <c r="L43" s="100"/>
      <c r="M43" s="101" t="s">
        <v>318</v>
      </c>
      <c r="N43" s="102"/>
      <c r="O43" s="103">
        <v>2</v>
      </c>
      <c r="P43" s="103">
        <v>2</v>
      </c>
      <c r="Q43" s="103">
        <v>0</v>
      </c>
      <c r="R43" s="103">
        <v>0</v>
      </c>
      <c r="S43" s="103">
        <v>0</v>
      </c>
      <c r="T43" s="103">
        <v>0</v>
      </c>
    </row>
    <row r="44" ht="15.95" customHeight="1" spans="1:20">
      <c r="A44" s="89"/>
      <c r="B44" s="89" t="s">
        <v>100</v>
      </c>
      <c r="C44" s="90" t="s">
        <v>355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8">
        <v>0</v>
      </c>
      <c r="J44" s="99"/>
      <c r="K44" s="99" t="s">
        <v>230</v>
      </c>
      <c r="L44" s="100"/>
      <c r="M44" s="101" t="s">
        <v>356</v>
      </c>
      <c r="N44" s="102"/>
      <c r="O44" s="103">
        <v>5.8</v>
      </c>
      <c r="P44" s="103">
        <v>5.8</v>
      </c>
      <c r="Q44" s="103">
        <v>0</v>
      </c>
      <c r="R44" s="103">
        <v>0</v>
      </c>
      <c r="S44" s="103">
        <v>0</v>
      </c>
      <c r="T44" s="103">
        <v>0</v>
      </c>
    </row>
    <row r="45" ht="15.95" customHeight="1" spans="1:20">
      <c r="A45" s="89" t="s">
        <v>357</v>
      </c>
      <c r="B45" s="89"/>
      <c r="C45" s="90" t="s">
        <v>358</v>
      </c>
      <c r="D45" s="91">
        <v>0</v>
      </c>
      <c r="E45" s="91">
        <v>0</v>
      </c>
      <c r="F45" s="91">
        <v>0</v>
      </c>
      <c r="G45" s="92"/>
      <c r="H45" s="91">
        <v>0</v>
      </c>
      <c r="I45" s="98">
        <v>0</v>
      </c>
      <c r="J45" s="99"/>
      <c r="K45" s="99" t="s">
        <v>273</v>
      </c>
      <c r="L45" s="100"/>
      <c r="M45" s="101" t="s">
        <v>359</v>
      </c>
      <c r="N45" s="102"/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</row>
    <row r="46" ht="15.95" customHeight="1" spans="1:20">
      <c r="A46" s="89"/>
      <c r="B46" s="89" t="s">
        <v>98</v>
      </c>
      <c r="C46" s="90" t="s">
        <v>360</v>
      </c>
      <c r="D46" s="91">
        <v>0</v>
      </c>
      <c r="E46" s="91">
        <v>0</v>
      </c>
      <c r="F46" s="91">
        <v>0</v>
      </c>
      <c r="G46" s="92"/>
      <c r="H46" s="91">
        <v>0</v>
      </c>
      <c r="I46" s="98">
        <v>0</v>
      </c>
      <c r="J46" s="99"/>
      <c r="K46" s="99" t="s">
        <v>232</v>
      </c>
      <c r="L46" s="100"/>
      <c r="M46" s="101" t="s">
        <v>323</v>
      </c>
      <c r="N46" s="102"/>
      <c r="O46" s="103">
        <v>9.1</v>
      </c>
      <c r="P46" s="103">
        <v>9.1</v>
      </c>
      <c r="Q46" s="103">
        <v>0</v>
      </c>
      <c r="R46" s="103">
        <v>0</v>
      </c>
      <c r="S46" s="103">
        <v>0</v>
      </c>
      <c r="T46" s="103">
        <v>0</v>
      </c>
    </row>
    <row r="47" ht="15.95" customHeight="1" spans="1:20">
      <c r="A47" s="89"/>
      <c r="B47" s="89" t="s">
        <v>100</v>
      </c>
      <c r="C47" s="90" t="s">
        <v>361</v>
      </c>
      <c r="D47" s="91">
        <v>0</v>
      </c>
      <c r="E47" s="91">
        <v>0</v>
      </c>
      <c r="F47" s="91">
        <v>0</v>
      </c>
      <c r="G47" s="92"/>
      <c r="H47" s="91">
        <v>0</v>
      </c>
      <c r="I47" s="98">
        <v>0</v>
      </c>
      <c r="J47" s="99"/>
      <c r="K47" s="99" t="s">
        <v>362</v>
      </c>
      <c r="L47" s="100"/>
      <c r="M47" s="101" t="s">
        <v>363</v>
      </c>
      <c r="N47" s="102"/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</row>
    <row r="48" ht="15.95" customHeight="1" spans="1:20">
      <c r="A48" s="89"/>
      <c r="B48" s="89" t="s">
        <v>234</v>
      </c>
      <c r="C48" s="90" t="s">
        <v>364</v>
      </c>
      <c r="D48" s="91">
        <v>0</v>
      </c>
      <c r="E48" s="91">
        <v>0</v>
      </c>
      <c r="F48" s="91">
        <v>0</v>
      </c>
      <c r="G48" s="92"/>
      <c r="H48" s="91">
        <v>0</v>
      </c>
      <c r="I48" s="98">
        <v>0</v>
      </c>
      <c r="J48" s="99"/>
      <c r="K48" s="99" t="s">
        <v>365</v>
      </c>
      <c r="L48" s="100"/>
      <c r="M48" s="101" t="s">
        <v>366</v>
      </c>
      <c r="N48" s="102"/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</row>
    <row r="49" ht="15.95" customHeight="1" spans="1:20">
      <c r="A49" s="89" t="s">
        <v>367</v>
      </c>
      <c r="B49" s="89"/>
      <c r="C49" s="90" t="s">
        <v>368</v>
      </c>
      <c r="D49" s="91">
        <v>0</v>
      </c>
      <c r="E49" s="91">
        <v>0</v>
      </c>
      <c r="F49" s="91">
        <v>0</v>
      </c>
      <c r="G49" s="92"/>
      <c r="H49" s="91">
        <v>0</v>
      </c>
      <c r="I49" s="98">
        <v>0</v>
      </c>
      <c r="J49" s="99"/>
      <c r="K49" s="99" t="s">
        <v>324</v>
      </c>
      <c r="L49" s="100"/>
      <c r="M49" s="101" t="s">
        <v>325</v>
      </c>
      <c r="N49" s="102"/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</row>
    <row r="50" ht="15.95" customHeight="1" spans="1:20">
      <c r="A50" s="89"/>
      <c r="B50" s="89" t="s">
        <v>98</v>
      </c>
      <c r="C50" s="90" t="s">
        <v>369</v>
      </c>
      <c r="D50" s="91">
        <v>0</v>
      </c>
      <c r="E50" s="91">
        <v>0</v>
      </c>
      <c r="F50" s="91">
        <v>0</v>
      </c>
      <c r="G50" s="92"/>
      <c r="H50" s="91">
        <v>0</v>
      </c>
      <c r="I50" s="98">
        <v>0</v>
      </c>
      <c r="J50" s="99"/>
      <c r="K50" s="99" t="s">
        <v>234</v>
      </c>
      <c r="L50" s="100"/>
      <c r="M50" s="101" t="s">
        <v>327</v>
      </c>
      <c r="N50" s="102"/>
      <c r="O50" s="103">
        <v>4.06</v>
      </c>
      <c r="P50" s="103">
        <v>4.06</v>
      </c>
      <c r="Q50" s="103">
        <v>0</v>
      </c>
      <c r="R50" s="103">
        <v>0</v>
      </c>
      <c r="S50" s="103">
        <v>0</v>
      </c>
      <c r="T50" s="103">
        <v>0</v>
      </c>
    </row>
    <row r="51" ht="15.95" customHeight="1" spans="1:20">
      <c r="A51" s="89"/>
      <c r="B51" s="89" t="s">
        <v>100</v>
      </c>
      <c r="C51" s="90" t="s">
        <v>370</v>
      </c>
      <c r="D51" s="91">
        <v>0</v>
      </c>
      <c r="E51" s="91">
        <v>0</v>
      </c>
      <c r="F51" s="91">
        <v>0</v>
      </c>
      <c r="G51" s="92"/>
      <c r="H51" s="91">
        <v>0</v>
      </c>
      <c r="I51" s="98">
        <v>0</v>
      </c>
      <c r="J51" s="99" t="s">
        <v>236</v>
      </c>
      <c r="K51" s="99"/>
      <c r="L51" s="100"/>
      <c r="M51" s="101" t="s">
        <v>106</v>
      </c>
      <c r="N51" s="102"/>
      <c r="O51" s="103">
        <v>4.23</v>
      </c>
      <c r="P51" s="103">
        <v>4.23</v>
      </c>
      <c r="Q51" s="103">
        <v>0</v>
      </c>
      <c r="R51" s="103">
        <v>0</v>
      </c>
      <c r="S51" s="103">
        <v>0</v>
      </c>
      <c r="T51" s="103">
        <v>0</v>
      </c>
    </row>
    <row r="52" ht="15.95" customHeight="1" spans="1:20">
      <c r="A52" s="89" t="s">
        <v>105</v>
      </c>
      <c r="B52" s="89"/>
      <c r="C52" s="90" t="s">
        <v>106</v>
      </c>
      <c r="D52" s="91">
        <v>4.23</v>
      </c>
      <c r="E52" s="91">
        <v>4.23</v>
      </c>
      <c r="F52" s="91">
        <v>0</v>
      </c>
      <c r="G52" s="91">
        <v>0</v>
      </c>
      <c r="H52" s="91">
        <v>0</v>
      </c>
      <c r="I52" s="98">
        <v>0</v>
      </c>
      <c r="J52" s="99"/>
      <c r="K52" s="99" t="s">
        <v>98</v>
      </c>
      <c r="L52" s="100"/>
      <c r="M52" s="101" t="s">
        <v>371</v>
      </c>
      <c r="N52" s="102"/>
      <c r="O52" s="103">
        <v>0</v>
      </c>
      <c r="P52" s="103">
        <v>0</v>
      </c>
      <c r="Q52" s="103">
        <v>0</v>
      </c>
      <c r="R52" s="103"/>
      <c r="S52" s="103">
        <v>0</v>
      </c>
      <c r="T52" s="103">
        <v>0</v>
      </c>
    </row>
    <row r="53" ht="15.95" customHeight="1" spans="1:20">
      <c r="A53" s="89"/>
      <c r="B53" s="89" t="s">
        <v>98</v>
      </c>
      <c r="C53" s="90" t="s">
        <v>115</v>
      </c>
      <c r="D53" s="91">
        <v>2.04</v>
      </c>
      <c r="E53" s="91">
        <v>2.04</v>
      </c>
      <c r="F53" s="91">
        <v>0</v>
      </c>
      <c r="G53" s="91">
        <v>0</v>
      </c>
      <c r="H53" s="91">
        <v>0</v>
      </c>
      <c r="I53" s="98">
        <v>0</v>
      </c>
      <c r="J53" s="99"/>
      <c r="K53" s="99" t="s">
        <v>100</v>
      </c>
      <c r="L53" s="100"/>
      <c r="M53" s="101" t="s">
        <v>372</v>
      </c>
      <c r="N53" s="102"/>
      <c r="O53" s="103">
        <v>2.19</v>
      </c>
      <c r="P53" s="103">
        <v>2.19</v>
      </c>
      <c r="Q53" s="103">
        <v>0</v>
      </c>
      <c r="R53" s="103">
        <v>0</v>
      </c>
      <c r="S53" s="103">
        <v>0</v>
      </c>
      <c r="T53" s="103">
        <v>0</v>
      </c>
    </row>
    <row r="54" ht="15.95" customHeight="1" spans="1:20">
      <c r="A54" s="89"/>
      <c r="B54" s="89" t="s">
        <v>100</v>
      </c>
      <c r="C54" s="90" t="s">
        <v>373</v>
      </c>
      <c r="D54" s="91">
        <v>0</v>
      </c>
      <c r="E54" s="91">
        <v>0</v>
      </c>
      <c r="F54" s="91">
        <v>0</v>
      </c>
      <c r="G54" s="92"/>
      <c r="H54" s="91">
        <v>0</v>
      </c>
      <c r="I54" s="98">
        <v>0</v>
      </c>
      <c r="J54" s="99"/>
      <c r="K54" s="99" t="s">
        <v>209</v>
      </c>
      <c r="L54" s="100"/>
      <c r="M54" s="101" t="s">
        <v>374</v>
      </c>
      <c r="N54" s="102"/>
      <c r="O54" s="103">
        <v>0</v>
      </c>
      <c r="P54" s="103">
        <v>0</v>
      </c>
      <c r="Q54" s="103">
        <v>0</v>
      </c>
      <c r="R54" s="103"/>
      <c r="S54" s="103">
        <v>0</v>
      </c>
      <c r="T54" s="103">
        <v>0</v>
      </c>
    </row>
    <row r="55" ht="15.95" customHeight="1" spans="1:20">
      <c r="A55" s="89"/>
      <c r="B55" s="89" t="s">
        <v>209</v>
      </c>
      <c r="C55" s="90" t="s">
        <v>375</v>
      </c>
      <c r="D55" s="91">
        <v>0</v>
      </c>
      <c r="E55" s="91">
        <v>0</v>
      </c>
      <c r="F55" s="91">
        <v>0</v>
      </c>
      <c r="G55" s="92"/>
      <c r="H55" s="91">
        <v>0</v>
      </c>
      <c r="I55" s="98">
        <v>0</v>
      </c>
      <c r="J55" s="99"/>
      <c r="K55" s="99" t="s">
        <v>315</v>
      </c>
      <c r="L55" s="100"/>
      <c r="M55" s="101" t="s">
        <v>376</v>
      </c>
      <c r="N55" s="102"/>
      <c r="O55" s="103">
        <v>0</v>
      </c>
      <c r="P55" s="103">
        <v>0</v>
      </c>
      <c r="Q55" s="103">
        <v>0</v>
      </c>
      <c r="R55" s="103"/>
      <c r="S55" s="103">
        <v>0</v>
      </c>
      <c r="T55" s="103">
        <v>0</v>
      </c>
    </row>
    <row r="56" ht="15.95" customHeight="1" spans="1:20">
      <c r="A56" s="89"/>
      <c r="B56" s="89" t="s">
        <v>108</v>
      </c>
      <c r="C56" s="90" t="s">
        <v>117</v>
      </c>
      <c r="D56" s="91">
        <v>2.19</v>
      </c>
      <c r="E56" s="91">
        <v>2.19</v>
      </c>
      <c r="F56" s="91">
        <v>0</v>
      </c>
      <c r="G56" s="91">
        <v>0</v>
      </c>
      <c r="H56" s="91">
        <v>0</v>
      </c>
      <c r="I56" s="98">
        <v>0</v>
      </c>
      <c r="J56" s="99"/>
      <c r="K56" s="99" t="s">
        <v>108</v>
      </c>
      <c r="L56" s="100"/>
      <c r="M56" s="101" t="s">
        <v>377</v>
      </c>
      <c r="N56" s="102"/>
      <c r="O56" s="103">
        <v>2.04</v>
      </c>
      <c r="P56" s="103">
        <v>2.04</v>
      </c>
      <c r="Q56" s="103">
        <v>0</v>
      </c>
      <c r="R56" s="103">
        <v>0</v>
      </c>
      <c r="S56" s="103">
        <v>0</v>
      </c>
      <c r="T56" s="103">
        <v>0</v>
      </c>
    </row>
    <row r="57" ht="15.95" customHeight="1" spans="1:20">
      <c r="A57" s="89"/>
      <c r="B57" s="89" t="s">
        <v>234</v>
      </c>
      <c r="C57" s="90" t="s">
        <v>378</v>
      </c>
      <c r="D57" s="91">
        <v>0</v>
      </c>
      <c r="E57" s="91">
        <v>0</v>
      </c>
      <c r="F57" s="91">
        <v>0</v>
      </c>
      <c r="G57" s="91"/>
      <c r="H57" s="91">
        <v>0</v>
      </c>
      <c r="I57" s="98">
        <v>0</v>
      </c>
      <c r="J57" s="99"/>
      <c r="K57" s="99" t="s">
        <v>223</v>
      </c>
      <c r="L57" s="100"/>
      <c r="M57" s="101" t="s">
        <v>379</v>
      </c>
      <c r="N57" s="102"/>
      <c r="O57" s="103">
        <v>0</v>
      </c>
      <c r="P57" s="103">
        <v>0</v>
      </c>
      <c r="Q57" s="103">
        <v>0</v>
      </c>
      <c r="R57" s="103"/>
      <c r="S57" s="103">
        <v>0</v>
      </c>
      <c r="T57" s="103">
        <v>0</v>
      </c>
    </row>
    <row r="58" ht="15.95" customHeight="1" spans="1:20">
      <c r="A58" s="89" t="s">
        <v>380</v>
      </c>
      <c r="B58" s="89"/>
      <c r="C58" s="90" t="s">
        <v>381</v>
      </c>
      <c r="D58" s="91">
        <v>0</v>
      </c>
      <c r="E58" s="91">
        <v>0</v>
      </c>
      <c r="F58" s="91">
        <v>0</v>
      </c>
      <c r="G58" s="92"/>
      <c r="H58" s="91">
        <v>0</v>
      </c>
      <c r="I58" s="98">
        <v>0</v>
      </c>
      <c r="J58" s="99"/>
      <c r="K58" s="99" t="s">
        <v>211</v>
      </c>
      <c r="L58" s="100"/>
      <c r="M58" s="101" t="s">
        <v>382</v>
      </c>
      <c r="N58" s="102"/>
      <c r="O58" s="103">
        <v>0</v>
      </c>
      <c r="P58" s="103">
        <v>0</v>
      </c>
      <c r="Q58" s="103">
        <v>0</v>
      </c>
      <c r="R58" s="103"/>
      <c r="S58" s="103">
        <v>0</v>
      </c>
      <c r="T58" s="103">
        <v>0</v>
      </c>
    </row>
    <row r="59" ht="15.95" customHeight="1" spans="1:20">
      <c r="A59" s="89"/>
      <c r="B59" s="89" t="s">
        <v>100</v>
      </c>
      <c r="C59" s="90" t="s">
        <v>383</v>
      </c>
      <c r="D59" s="91">
        <v>0</v>
      </c>
      <c r="E59" s="91">
        <v>0</v>
      </c>
      <c r="F59" s="91">
        <v>0</v>
      </c>
      <c r="G59" s="92"/>
      <c r="H59" s="91">
        <v>0</v>
      </c>
      <c r="I59" s="98">
        <v>0</v>
      </c>
      <c r="J59" s="99"/>
      <c r="K59" s="99" t="s">
        <v>213</v>
      </c>
      <c r="L59" s="100"/>
      <c r="M59" s="101" t="s">
        <v>373</v>
      </c>
      <c r="N59" s="102"/>
      <c r="O59" s="103">
        <v>0</v>
      </c>
      <c r="P59" s="103">
        <v>0</v>
      </c>
      <c r="Q59" s="103">
        <v>0</v>
      </c>
      <c r="R59" s="103"/>
      <c r="S59" s="103">
        <v>0</v>
      </c>
      <c r="T59" s="103">
        <v>0</v>
      </c>
    </row>
    <row r="60" ht="15.95" customHeight="1" spans="1:20">
      <c r="A60" s="89"/>
      <c r="B60" s="89" t="s">
        <v>209</v>
      </c>
      <c r="C60" s="90" t="s">
        <v>384</v>
      </c>
      <c r="D60" s="91">
        <v>0</v>
      </c>
      <c r="E60" s="91">
        <v>0</v>
      </c>
      <c r="F60" s="91">
        <v>0</v>
      </c>
      <c r="G60" s="92"/>
      <c r="H60" s="91">
        <v>0</v>
      </c>
      <c r="I60" s="98">
        <v>0</v>
      </c>
      <c r="J60" s="99"/>
      <c r="K60" s="99" t="s">
        <v>311</v>
      </c>
      <c r="L60" s="100"/>
      <c r="M60" s="101" t="s">
        <v>385</v>
      </c>
      <c r="N60" s="102"/>
      <c r="O60" s="103">
        <v>0</v>
      </c>
      <c r="P60" s="103">
        <v>0</v>
      </c>
      <c r="Q60" s="103">
        <v>0</v>
      </c>
      <c r="R60" s="103"/>
      <c r="S60" s="103">
        <v>0</v>
      </c>
      <c r="T60" s="103">
        <v>0</v>
      </c>
    </row>
    <row r="61" ht="15.95" customHeight="1" spans="1:20">
      <c r="A61" s="89" t="s">
        <v>386</v>
      </c>
      <c r="B61" s="89"/>
      <c r="C61" s="90" t="s">
        <v>387</v>
      </c>
      <c r="D61" s="91">
        <v>0</v>
      </c>
      <c r="E61" s="91">
        <v>0</v>
      </c>
      <c r="F61" s="91">
        <v>0</v>
      </c>
      <c r="G61" s="91"/>
      <c r="H61" s="91">
        <v>0</v>
      </c>
      <c r="I61" s="98">
        <v>0</v>
      </c>
      <c r="J61" s="99"/>
      <c r="K61" s="99" t="s">
        <v>150</v>
      </c>
      <c r="L61" s="100"/>
      <c r="M61" s="101" t="s">
        <v>375</v>
      </c>
      <c r="N61" s="102"/>
      <c r="O61" s="103">
        <v>0</v>
      </c>
      <c r="P61" s="103">
        <v>0</v>
      </c>
      <c r="Q61" s="103">
        <v>0</v>
      </c>
      <c r="R61" s="103"/>
      <c r="S61" s="103">
        <v>0</v>
      </c>
      <c r="T61" s="103">
        <v>0</v>
      </c>
    </row>
    <row r="62" ht="15.95" customHeight="1" spans="1:20">
      <c r="A62" s="89"/>
      <c r="B62" s="89" t="s">
        <v>98</v>
      </c>
      <c r="C62" s="90" t="s">
        <v>388</v>
      </c>
      <c r="D62" s="91">
        <v>0</v>
      </c>
      <c r="E62" s="91">
        <v>0</v>
      </c>
      <c r="F62" s="91">
        <v>0</v>
      </c>
      <c r="G62" s="92"/>
      <c r="H62" s="91">
        <v>0</v>
      </c>
      <c r="I62" s="98">
        <v>0</v>
      </c>
      <c r="J62" s="99"/>
      <c r="K62" s="99" t="s">
        <v>151</v>
      </c>
      <c r="L62" s="100"/>
      <c r="M62" s="101" t="s">
        <v>389</v>
      </c>
      <c r="N62" s="102"/>
      <c r="O62" s="103">
        <v>0</v>
      </c>
      <c r="P62" s="103">
        <v>0</v>
      </c>
      <c r="Q62" s="103">
        <v>0</v>
      </c>
      <c r="R62" s="103"/>
      <c r="S62" s="103">
        <v>0</v>
      </c>
      <c r="T62" s="103">
        <v>0</v>
      </c>
    </row>
    <row r="63" ht="15.95" customHeight="1" spans="1:20">
      <c r="A63" s="89"/>
      <c r="B63" s="89" t="s">
        <v>100</v>
      </c>
      <c r="C63" s="90" t="s">
        <v>390</v>
      </c>
      <c r="D63" s="91">
        <v>0</v>
      </c>
      <c r="E63" s="91">
        <v>0</v>
      </c>
      <c r="F63" s="91">
        <v>0</v>
      </c>
      <c r="G63" s="91"/>
      <c r="H63" s="91">
        <v>0</v>
      </c>
      <c r="I63" s="98">
        <v>0</v>
      </c>
      <c r="J63" s="99"/>
      <c r="K63" s="99" t="s">
        <v>234</v>
      </c>
      <c r="L63" s="100"/>
      <c r="M63" s="101" t="s">
        <v>391</v>
      </c>
      <c r="N63" s="102"/>
      <c r="O63" s="103">
        <v>0</v>
      </c>
      <c r="P63" s="103">
        <v>0</v>
      </c>
      <c r="Q63" s="103">
        <v>0</v>
      </c>
      <c r="R63" s="103"/>
      <c r="S63" s="103">
        <v>0</v>
      </c>
      <c r="T63" s="103">
        <v>0</v>
      </c>
    </row>
    <row r="64" ht="15.95" customHeight="1" spans="1:20">
      <c r="A64" s="89"/>
      <c r="B64" s="89" t="s">
        <v>209</v>
      </c>
      <c r="C64" s="90" t="s">
        <v>392</v>
      </c>
      <c r="D64" s="91">
        <v>0</v>
      </c>
      <c r="E64" s="91">
        <v>0</v>
      </c>
      <c r="F64" s="91">
        <v>0</v>
      </c>
      <c r="G64" s="92"/>
      <c r="H64" s="91">
        <v>0</v>
      </c>
      <c r="I64" s="98">
        <v>0</v>
      </c>
      <c r="J64" s="99" t="s">
        <v>393</v>
      </c>
      <c r="K64" s="99"/>
      <c r="L64" s="100"/>
      <c r="M64" s="101" t="s">
        <v>387</v>
      </c>
      <c r="N64" s="102"/>
      <c r="O64" s="103">
        <v>0</v>
      </c>
      <c r="P64" s="103">
        <v>0</v>
      </c>
      <c r="Q64" s="103">
        <v>0</v>
      </c>
      <c r="R64" s="103"/>
      <c r="S64" s="103">
        <v>0</v>
      </c>
      <c r="T64" s="103">
        <v>0</v>
      </c>
    </row>
    <row r="65" ht="15.95" customHeight="1" spans="1:20">
      <c r="A65" s="89"/>
      <c r="B65" s="89" t="s">
        <v>315</v>
      </c>
      <c r="C65" s="90" t="s">
        <v>394</v>
      </c>
      <c r="D65" s="91">
        <v>0</v>
      </c>
      <c r="E65" s="91">
        <v>0</v>
      </c>
      <c r="F65" s="91">
        <v>0</v>
      </c>
      <c r="G65" s="92"/>
      <c r="H65" s="91">
        <v>0</v>
      </c>
      <c r="I65" s="98">
        <v>0</v>
      </c>
      <c r="J65" s="99"/>
      <c r="K65" s="99" t="s">
        <v>98</v>
      </c>
      <c r="L65" s="100"/>
      <c r="M65" s="101" t="s">
        <v>388</v>
      </c>
      <c r="N65" s="102"/>
      <c r="O65" s="103">
        <v>0</v>
      </c>
      <c r="P65" s="103">
        <v>0</v>
      </c>
      <c r="Q65" s="103">
        <v>0</v>
      </c>
      <c r="R65" s="103"/>
      <c r="S65" s="103">
        <v>0</v>
      </c>
      <c r="T65" s="103">
        <v>0</v>
      </c>
    </row>
    <row r="66" ht="15.95" customHeight="1" spans="1:20">
      <c r="A66" s="89" t="s">
        <v>395</v>
      </c>
      <c r="B66" s="89"/>
      <c r="C66" s="90" t="s">
        <v>396</v>
      </c>
      <c r="D66" s="91">
        <v>0</v>
      </c>
      <c r="E66" s="91">
        <v>0</v>
      </c>
      <c r="F66" s="91">
        <v>0</v>
      </c>
      <c r="G66" s="92"/>
      <c r="H66" s="91">
        <v>0</v>
      </c>
      <c r="I66" s="98">
        <v>0</v>
      </c>
      <c r="J66" s="99"/>
      <c r="K66" s="99" t="s">
        <v>100</v>
      </c>
      <c r="L66" s="100"/>
      <c r="M66" s="101" t="s">
        <v>390</v>
      </c>
      <c r="N66" s="102"/>
      <c r="O66" s="103">
        <v>0</v>
      </c>
      <c r="P66" s="103">
        <v>0</v>
      </c>
      <c r="Q66" s="103">
        <v>0</v>
      </c>
      <c r="R66" s="103"/>
      <c r="S66" s="103">
        <v>0</v>
      </c>
      <c r="T66" s="103">
        <v>0</v>
      </c>
    </row>
    <row r="67" ht="15.95" customHeight="1" spans="1:20">
      <c r="A67" s="89"/>
      <c r="B67" s="89" t="s">
        <v>98</v>
      </c>
      <c r="C67" s="90" t="s">
        <v>397</v>
      </c>
      <c r="D67" s="91">
        <v>0</v>
      </c>
      <c r="E67" s="91">
        <v>0</v>
      </c>
      <c r="F67" s="91">
        <v>0</v>
      </c>
      <c r="G67" s="92"/>
      <c r="H67" s="91">
        <v>0</v>
      </c>
      <c r="I67" s="98">
        <v>0</v>
      </c>
      <c r="J67" s="99"/>
      <c r="K67" s="99" t="s">
        <v>209</v>
      </c>
      <c r="L67" s="100"/>
      <c r="M67" s="101" t="s">
        <v>392</v>
      </c>
      <c r="N67" s="102"/>
      <c r="O67" s="103">
        <v>0</v>
      </c>
      <c r="P67" s="103">
        <v>0</v>
      </c>
      <c r="Q67" s="103">
        <v>0</v>
      </c>
      <c r="R67" s="103"/>
      <c r="S67" s="103">
        <v>0</v>
      </c>
      <c r="T67" s="103">
        <v>0</v>
      </c>
    </row>
    <row r="68" ht="15.95" customHeight="1" spans="1:20">
      <c r="A68" s="89"/>
      <c r="B68" s="89" t="s">
        <v>100</v>
      </c>
      <c r="C68" s="90" t="s">
        <v>398</v>
      </c>
      <c r="D68" s="91">
        <v>0</v>
      </c>
      <c r="E68" s="91">
        <v>0</v>
      </c>
      <c r="F68" s="91">
        <v>0</v>
      </c>
      <c r="G68" s="92"/>
      <c r="H68" s="91">
        <v>0</v>
      </c>
      <c r="I68" s="98">
        <v>0</v>
      </c>
      <c r="J68" s="99"/>
      <c r="K68" s="99" t="s">
        <v>315</v>
      </c>
      <c r="L68" s="100"/>
      <c r="M68" s="101" t="s">
        <v>394</v>
      </c>
      <c r="N68" s="102"/>
      <c r="O68" s="103">
        <v>0</v>
      </c>
      <c r="P68" s="103">
        <v>0</v>
      </c>
      <c r="Q68" s="103">
        <v>0</v>
      </c>
      <c r="R68" s="103"/>
      <c r="S68" s="103">
        <v>0</v>
      </c>
      <c r="T68" s="103">
        <v>0</v>
      </c>
    </row>
    <row r="69" ht="15.95" customHeight="1" spans="1:20">
      <c r="A69" s="89" t="s">
        <v>399</v>
      </c>
      <c r="B69" s="89"/>
      <c r="C69" s="90" t="s">
        <v>400</v>
      </c>
      <c r="D69" s="91">
        <v>0</v>
      </c>
      <c r="E69" s="91">
        <v>0</v>
      </c>
      <c r="F69" s="91">
        <v>0</v>
      </c>
      <c r="G69" s="92"/>
      <c r="H69" s="91">
        <v>0</v>
      </c>
      <c r="I69" s="98">
        <v>0</v>
      </c>
      <c r="J69" s="99" t="s">
        <v>401</v>
      </c>
      <c r="K69" s="99"/>
      <c r="L69" s="100"/>
      <c r="M69" s="101" t="s">
        <v>402</v>
      </c>
      <c r="N69" s="102"/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</row>
    <row r="70" ht="15.95" customHeight="1" spans="1:20">
      <c r="A70" s="89"/>
      <c r="B70" s="89" t="s">
        <v>98</v>
      </c>
      <c r="C70" s="90" t="s">
        <v>403</v>
      </c>
      <c r="D70" s="91">
        <v>0</v>
      </c>
      <c r="E70" s="91">
        <v>0</v>
      </c>
      <c r="F70" s="91">
        <v>0</v>
      </c>
      <c r="G70" s="92"/>
      <c r="H70" s="91">
        <v>0</v>
      </c>
      <c r="I70" s="98">
        <v>0</v>
      </c>
      <c r="J70" s="99"/>
      <c r="K70" s="99" t="s">
        <v>98</v>
      </c>
      <c r="L70" s="100"/>
      <c r="M70" s="101" t="s">
        <v>331</v>
      </c>
      <c r="N70" s="102"/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</row>
    <row r="71" ht="15.95" customHeight="1" spans="1:20">
      <c r="A71" s="89"/>
      <c r="B71" s="89" t="s">
        <v>100</v>
      </c>
      <c r="C71" s="90" t="s">
        <v>404</v>
      </c>
      <c r="D71" s="91">
        <v>0</v>
      </c>
      <c r="E71" s="91">
        <v>0</v>
      </c>
      <c r="F71" s="91">
        <v>0</v>
      </c>
      <c r="G71" s="92"/>
      <c r="H71" s="91">
        <v>0</v>
      </c>
      <c r="I71" s="98">
        <v>0</v>
      </c>
      <c r="J71" s="99"/>
      <c r="K71" s="99" t="s">
        <v>100</v>
      </c>
      <c r="L71" s="100"/>
      <c r="M71" s="101" t="s">
        <v>405</v>
      </c>
      <c r="N71" s="102"/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</row>
    <row r="72" ht="15.95" customHeight="1" spans="1:20">
      <c r="A72" s="89"/>
      <c r="B72" s="89" t="s">
        <v>209</v>
      </c>
      <c r="C72" s="90" t="s">
        <v>406</v>
      </c>
      <c r="D72" s="91">
        <v>0</v>
      </c>
      <c r="E72" s="91">
        <v>0</v>
      </c>
      <c r="F72" s="91">
        <v>0</v>
      </c>
      <c r="G72" s="92"/>
      <c r="H72" s="91">
        <v>0</v>
      </c>
      <c r="I72" s="98">
        <v>0</v>
      </c>
      <c r="J72" s="99"/>
      <c r="K72" s="99" t="s">
        <v>209</v>
      </c>
      <c r="L72" s="100"/>
      <c r="M72" s="101" t="s">
        <v>407</v>
      </c>
      <c r="N72" s="102"/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</row>
    <row r="73" ht="15.95" customHeight="1" spans="1:20">
      <c r="A73" s="89"/>
      <c r="B73" s="89" t="s">
        <v>315</v>
      </c>
      <c r="C73" s="90" t="s">
        <v>408</v>
      </c>
      <c r="D73" s="91">
        <v>0</v>
      </c>
      <c r="E73" s="91">
        <v>0</v>
      </c>
      <c r="F73" s="91">
        <v>0</v>
      </c>
      <c r="G73" s="92"/>
      <c r="H73" s="91">
        <v>0</v>
      </c>
      <c r="I73" s="98">
        <v>0</v>
      </c>
      <c r="J73" s="99"/>
      <c r="K73" s="99" t="s">
        <v>108</v>
      </c>
      <c r="L73" s="100"/>
      <c r="M73" s="101" t="s">
        <v>333</v>
      </c>
      <c r="N73" s="102"/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</row>
    <row r="74" ht="15.95" customHeight="1" spans="1:20">
      <c r="A74" s="89"/>
      <c r="B74" s="89" t="s">
        <v>108</v>
      </c>
      <c r="C74" s="90" t="s">
        <v>409</v>
      </c>
      <c r="D74" s="91">
        <v>0</v>
      </c>
      <c r="E74" s="91">
        <v>0</v>
      </c>
      <c r="F74" s="91">
        <v>0</v>
      </c>
      <c r="G74" s="92"/>
      <c r="H74" s="91">
        <v>0</v>
      </c>
      <c r="I74" s="98">
        <v>0</v>
      </c>
      <c r="J74" s="99"/>
      <c r="K74" s="99" t="s">
        <v>223</v>
      </c>
      <c r="L74" s="100"/>
      <c r="M74" s="101" t="s">
        <v>341</v>
      </c>
      <c r="N74" s="102"/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</row>
    <row r="75" ht="15.95" customHeight="1" spans="1:20">
      <c r="A75" s="89"/>
      <c r="B75" s="89" t="s">
        <v>223</v>
      </c>
      <c r="C75" s="90" t="s">
        <v>410</v>
      </c>
      <c r="D75" s="91">
        <v>0</v>
      </c>
      <c r="E75" s="91">
        <v>0</v>
      </c>
      <c r="F75" s="91">
        <v>0</v>
      </c>
      <c r="G75" s="92"/>
      <c r="H75" s="91">
        <v>0</v>
      </c>
      <c r="I75" s="98">
        <v>0</v>
      </c>
      <c r="J75" s="99"/>
      <c r="K75" s="99" t="s">
        <v>211</v>
      </c>
      <c r="L75" s="100"/>
      <c r="M75" s="101" t="s">
        <v>411</v>
      </c>
      <c r="N75" s="102"/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</row>
    <row r="76" ht="15.95" customHeight="1" spans="1:20">
      <c r="A76" s="89" t="s">
        <v>412</v>
      </c>
      <c r="B76" s="89"/>
      <c r="C76" s="90" t="s">
        <v>413</v>
      </c>
      <c r="D76" s="91">
        <v>0</v>
      </c>
      <c r="E76" s="91">
        <v>0</v>
      </c>
      <c r="F76" s="91">
        <v>0</v>
      </c>
      <c r="G76" s="92"/>
      <c r="H76" s="91">
        <v>0</v>
      </c>
      <c r="I76" s="98">
        <v>0</v>
      </c>
      <c r="J76" s="99"/>
      <c r="K76" s="99" t="s">
        <v>213</v>
      </c>
      <c r="L76" s="100"/>
      <c r="M76" s="101" t="s">
        <v>414</v>
      </c>
      <c r="N76" s="102"/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</row>
    <row r="77" ht="15.95" customHeight="1" spans="1:20">
      <c r="A77" s="89"/>
      <c r="B77" s="89" t="s">
        <v>98</v>
      </c>
      <c r="C77" s="90" t="s">
        <v>415</v>
      </c>
      <c r="D77" s="91">
        <v>0</v>
      </c>
      <c r="E77" s="91">
        <v>0</v>
      </c>
      <c r="F77" s="91">
        <v>0</v>
      </c>
      <c r="G77" s="92"/>
      <c r="H77" s="91">
        <v>0</v>
      </c>
      <c r="I77" s="98">
        <v>0</v>
      </c>
      <c r="J77" s="99"/>
      <c r="K77" s="99" t="s">
        <v>153</v>
      </c>
      <c r="L77" s="100"/>
      <c r="M77" s="101" t="s">
        <v>335</v>
      </c>
      <c r="N77" s="102"/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</row>
    <row r="78" ht="15.95" customHeight="1" spans="1:20">
      <c r="A78" s="89"/>
      <c r="B78" s="89" t="s">
        <v>100</v>
      </c>
      <c r="C78" s="90" t="s">
        <v>416</v>
      </c>
      <c r="D78" s="91">
        <v>0</v>
      </c>
      <c r="E78" s="91">
        <v>0</v>
      </c>
      <c r="F78" s="91">
        <v>0</v>
      </c>
      <c r="G78" s="92"/>
      <c r="H78" s="91">
        <v>0</v>
      </c>
      <c r="I78" s="98">
        <v>0</v>
      </c>
      <c r="J78" s="99"/>
      <c r="K78" s="99" t="s">
        <v>159</v>
      </c>
      <c r="L78" s="100"/>
      <c r="M78" s="101" t="s">
        <v>417</v>
      </c>
      <c r="N78" s="102"/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</row>
    <row r="79" ht="15.95" customHeight="1" spans="1:20">
      <c r="A79" s="89" t="s">
        <v>418</v>
      </c>
      <c r="B79" s="89"/>
      <c r="C79" s="90" t="s">
        <v>419</v>
      </c>
      <c r="D79" s="91">
        <v>0</v>
      </c>
      <c r="E79" s="91">
        <v>0</v>
      </c>
      <c r="F79" s="91">
        <v>0</v>
      </c>
      <c r="G79" s="91"/>
      <c r="H79" s="91">
        <v>0</v>
      </c>
      <c r="I79" s="98">
        <v>0</v>
      </c>
      <c r="J79" s="99"/>
      <c r="K79" s="99" t="s">
        <v>161</v>
      </c>
      <c r="L79" s="100"/>
      <c r="M79" s="101" t="s">
        <v>420</v>
      </c>
      <c r="N79" s="102"/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</row>
    <row r="80" ht="15.95" customHeight="1" spans="1:20">
      <c r="A80" s="89"/>
      <c r="B80" s="89" t="s">
        <v>223</v>
      </c>
      <c r="C80" s="90" t="s">
        <v>421</v>
      </c>
      <c r="D80" s="91">
        <v>0</v>
      </c>
      <c r="E80" s="91">
        <v>0</v>
      </c>
      <c r="F80" s="91">
        <v>0</v>
      </c>
      <c r="G80" s="92"/>
      <c r="H80" s="91">
        <v>0</v>
      </c>
      <c r="I80" s="98">
        <v>0</v>
      </c>
      <c r="J80" s="99"/>
      <c r="K80" s="99" t="s">
        <v>162</v>
      </c>
      <c r="L80" s="100"/>
      <c r="M80" s="101" t="s">
        <v>422</v>
      </c>
      <c r="N80" s="102"/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</row>
    <row r="81" ht="15.95" customHeight="1" spans="1:20">
      <c r="A81" s="89"/>
      <c r="B81" s="89" t="s">
        <v>211</v>
      </c>
      <c r="C81" s="90" t="s">
        <v>423</v>
      </c>
      <c r="D81" s="91">
        <v>0</v>
      </c>
      <c r="E81" s="91">
        <v>0</v>
      </c>
      <c r="F81" s="91">
        <v>0</v>
      </c>
      <c r="G81" s="92"/>
      <c r="H81" s="91">
        <v>0</v>
      </c>
      <c r="I81" s="98">
        <v>0</v>
      </c>
      <c r="J81" s="99"/>
      <c r="K81" s="99" t="s">
        <v>234</v>
      </c>
      <c r="L81" s="100"/>
      <c r="M81" s="101" t="s">
        <v>424</v>
      </c>
      <c r="N81" s="102"/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</row>
    <row r="82" ht="15.95" customHeight="1" spans="1:20">
      <c r="A82" s="89"/>
      <c r="B82" s="89" t="s">
        <v>213</v>
      </c>
      <c r="C82" s="90" t="s">
        <v>425</v>
      </c>
      <c r="D82" s="91">
        <v>0</v>
      </c>
      <c r="E82" s="91">
        <v>0</v>
      </c>
      <c r="F82" s="91">
        <v>0</v>
      </c>
      <c r="G82" s="92"/>
      <c r="H82" s="91">
        <v>0</v>
      </c>
      <c r="I82" s="98">
        <v>0</v>
      </c>
      <c r="J82" s="99" t="s">
        <v>239</v>
      </c>
      <c r="K82" s="99"/>
      <c r="L82" s="100"/>
      <c r="M82" s="101" t="s">
        <v>240</v>
      </c>
      <c r="N82" s="102"/>
      <c r="O82" s="103">
        <v>7.2</v>
      </c>
      <c r="P82" s="103">
        <v>7.2</v>
      </c>
      <c r="Q82" s="103">
        <v>0</v>
      </c>
      <c r="R82" s="103">
        <v>0</v>
      </c>
      <c r="S82" s="103">
        <v>0</v>
      </c>
      <c r="T82" s="103">
        <v>0</v>
      </c>
    </row>
    <row r="83" ht="15.95" customHeight="1" spans="1:20">
      <c r="A83" s="89"/>
      <c r="B83" s="89" t="s">
        <v>234</v>
      </c>
      <c r="C83" s="90" t="s">
        <v>419</v>
      </c>
      <c r="D83" s="91">
        <v>0</v>
      </c>
      <c r="E83" s="91">
        <v>0</v>
      </c>
      <c r="F83" s="91">
        <v>0</v>
      </c>
      <c r="G83" s="91"/>
      <c r="H83" s="91">
        <v>0</v>
      </c>
      <c r="I83" s="98">
        <v>0</v>
      </c>
      <c r="J83" s="99"/>
      <c r="K83" s="99" t="s">
        <v>98</v>
      </c>
      <c r="L83" s="100"/>
      <c r="M83" s="101" t="s">
        <v>331</v>
      </c>
      <c r="N83" s="102"/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</row>
    <row r="84" ht="15.95" customHeight="1" spans="1:20">
      <c r="A84" s="106"/>
      <c r="B84" s="106"/>
      <c r="C84" s="107"/>
      <c r="D84" s="108"/>
      <c r="E84" s="108"/>
      <c r="F84" s="108"/>
      <c r="G84" s="108"/>
      <c r="H84" s="108"/>
      <c r="I84" s="111"/>
      <c r="J84" s="99"/>
      <c r="K84" s="99" t="s">
        <v>100</v>
      </c>
      <c r="L84" s="100"/>
      <c r="M84" s="101" t="s">
        <v>405</v>
      </c>
      <c r="N84" s="102"/>
      <c r="O84" s="103">
        <v>2.2</v>
      </c>
      <c r="P84" s="103">
        <v>2.2</v>
      </c>
      <c r="Q84" s="103">
        <v>0</v>
      </c>
      <c r="R84" s="103">
        <v>0</v>
      </c>
      <c r="S84" s="103">
        <v>0</v>
      </c>
      <c r="T84" s="103">
        <v>0</v>
      </c>
    </row>
    <row r="85" ht="15.95" customHeight="1" spans="1:20">
      <c r="A85" s="106"/>
      <c r="B85" s="106"/>
      <c r="C85" s="107"/>
      <c r="D85" s="108"/>
      <c r="E85" s="108"/>
      <c r="F85" s="108"/>
      <c r="G85" s="108"/>
      <c r="H85" s="108"/>
      <c r="I85" s="111"/>
      <c r="J85" s="99"/>
      <c r="K85" s="99" t="s">
        <v>209</v>
      </c>
      <c r="L85" s="100"/>
      <c r="M85" s="101" t="s">
        <v>407</v>
      </c>
      <c r="N85" s="102"/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</row>
    <row r="86" ht="15.95" customHeight="1" spans="1:20">
      <c r="A86" s="106"/>
      <c r="B86" s="106"/>
      <c r="C86" s="107"/>
      <c r="D86" s="108"/>
      <c r="E86" s="108"/>
      <c r="F86" s="108"/>
      <c r="G86" s="108"/>
      <c r="H86" s="108"/>
      <c r="I86" s="111"/>
      <c r="J86" s="99"/>
      <c r="K86" s="99" t="s">
        <v>108</v>
      </c>
      <c r="L86" s="100"/>
      <c r="M86" s="101" t="s">
        <v>333</v>
      </c>
      <c r="N86" s="102"/>
      <c r="O86" s="103">
        <v>0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</row>
    <row r="87" ht="15.95" customHeight="1" spans="1:20">
      <c r="A87" s="106"/>
      <c r="B87" s="106"/>
      <c r="C87" s="107"/>
      <c r="D87" s="108"/>
      <c r="E87" s="108"/>
      <c r="F87" s="108"/>
      <c r="G87" s="108"/>
      <c r="H87" s="108"/>
      <c r="I87" s="111"/>
      <c r="J87" s="99"/>
      <c r="K87" s="99" t="s">
        <v>223</v>
      </c>
      <c r="L87" s="100"/>
      <c r="M87" s="101" t="s">
        <v>341</v>
      </c>
      <c r="N87" s="102"/>
      <c r="O87" s="103">
        <v>5</v>
      </c>
      <c r="P87" s="103">
        <v>5</v>
      </c>
      <c r="Q87" s="103">
        <v>0</v>
      </c>
      <c r="R87" s="103">
        <v>0</v>
      </c>
      <c r="S87" s="103">
        <v>0</v>
      </c>
      <c r="T87" s="103">
        <v>0</v>
      </c>
    </row>
    <row r="88" ht="15.95" customHeight="1" spans="1:20">
      <c r="A88" s="106"/>
      <c r="B88" s="106"/>
      <c r="C88" s="107"/>
      <c r="D88" s="108"/>
      <c r="E88" s="108"/>
      <c r="F88" s="108"/>
      <c r="G88" s="108"/>
      <c r="H88" s="108"/>
      <c r="I88" s="111"/>
      <c r="J88" s="99"/>
      <c r="K88" s="99" t="s">
        <v>211</v>
      </c>
      <c r="L88" s="100"/>
      <c r="M88" s="101" t="s">
        <v>411</v>
      </c>
      <c r="N88" s="102"/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</row>
    <row r="89" ht="15.95" customHeight="1" spans="1:20">
      <c r="A89" s="106"/>
      <c r="B89" s="106"/>
      <c r="C89" s="107"/>
      <c r="D89" s="108"/>
      <c r="E89" s="108"/>
      <c r="F89" s="108"/>
      <c r="G89" s="108"/>
      <c r="H89" s="108"/>
      <c r="I89" s="111"/>
      <c r="J89" s="99"/>
      <c r="K89" s="99" t="s">
        <v>213</v>
      </c>
      <c r="L89" s="100"/>
      <c r="M89" s="101" t="s">
        <v>414</v>
      </c>
      <c r="N89" s="102"/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</row>
    <row r="90" ht="15.95" customHeight="1" spans="1:20">
      <c r="A90" s="106"/>
      <c r="B90" s="106"/>
      <c r="C90" s="107"/>
      <c r="D90" s="108"/>
      <c r="E90" s="108"/>
      <c r="F90" s="108"/>
      <c r="G90" s="108"/>
      <c r="H90" s="108"/>
      <c r="I90" s="112"/>
      <c r="J90" s="99"/>
      <c r="K90" s="99" t="s">
        <v>311</v>
      </c>
      <c r="L90" s="100"/>
      <c r="M90" s="101" t="s">
        <v>426</v>
      </c>
      <c r="N90" s="102"/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</row>
    <row r="91" ht="15.95" customHeight="1" spans="1:20">
      <c r="A91" s="106"/>
      <c r="B91" s="106"/>
      <c r="C91" s="107"/>
      <c r="D91" s="108"/>
      <c r="E91" s="108"/>
      <c r="F91" s="108"/>
      <c r="G91" s="108"/>
      <c r="H91" s="108"/>
      <c r="I91" s="112"/>
      <c r="J91" s="99"/>
      <c r="K91" s="99" t="s">
        <v>150</v>
      </c>
      <c r="L91" s="100"/>
      <c r="M91" s="101" t="s">
        <v>427</v>
      </c>
      <c r="N91" s="102"/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</row>
    <row r="92" ht="15.95" customHeight="1" spans="1:20">
      <c r="A92" s="106"/>
      <c r="B92" s="106"/>
      <c r="C92" s="107"/>
      <c r="D92" s="108"/>
      <c r="E92" s="108"/>
      <c r="F92" s="108"/>
      <c r="G92" s="108"/>
      <c r="H92" s="108"/>
      <c r="I92" s="112"/>
      <c r="J92" s="99"/>
      <c r="K92" s="99" t="s">
        <v>151</v>
      </c>
      <c r="L92" s="100"/>
      <c r="M92" s="101" t="s">
        <v>428</v>
      </c>
      <c r="N92" s="102"/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</row>
    <row r="93" ht="15.95" customHeight="1" spans="1:20">
      <c r="A93" s="106"/>
      <c r="B93" s="106"/>
      <c r="C93" s="107"/>
      <c r="D93" s="108"/>
      <c r="E93" s="108"/>
      <c r="F93" s="108"/>
      <c r="G93" s="108"/>
      <c r="H93" s="108"/>
      <c r="I93" s="112"/>
      <c r="J93" s="99"/>
      <c r="K93" s="99" t="s">
        <v>152</v>
      </c>
      <c r="L93" s="100"/>
      <c r="M93" s="101" t="s">
        <v>429</v>
      </c>
      <c r="N93" s="102"/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</row>
    <row r="94" ht="15.95" customHeight="1" spans="1:20">
      <c r="A94" s="106"/>
      <c r="B94" s="106"/>
      <c r="C94" s="107"/>
      <c r="D94" s="108"/>
      <c r="E94" s="108"/>
      <c r="F94" s="108"/>
      <c r="G94" s="108"/>
      <c r="H94" s="108"/>
      <c r="I94" s="112"/>
      <c r="J94" s="99"/>
      <c r="K94" s="99" t="s">
        <v>153</v>
      </c>
      <c r="L94" s="100"/>
      <c r="M94" s="101" t="s">
        <v>335</v>
      </c>
      <c r="N94" s="102"/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</row>
    <row r="95" ht="15.95" customHeight="1" spans="1:20">
      <c r="A95" s="106"/>
      <c r="B95" s="106"/>
      <c r="C95" s="107"/>
      <c r="D95" s="108"/>
      <c r="E95" s="108"/>
      <c r="F95" s="108"/>
      <c r="G95" s="108"/>
      <c r="H95" s="108"/>
      <c r="I95" s="112"/>
      <c r="J95" s="99"/>
      <c r="K95" s="99" t="s">
        <v>159</v>
      </c>
      <c r="L95" s="100"/>
      <c r="M95" s="101" t="s">
        <v>417</v>
      </c>
      <c r="N95" s="102"/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ht="15.95" customHeight="1" spans="1:20">
      <c r="A96" s="106"/>
      <c r="B96" s="106"/>
      <c r="C96" s="107"/>
      <c r="D96" s="108"/>
      <c r="E96" s="108"/>
      <c r="F96" s="108"/>
      <c r="G96" s="108"/>
      <c r="H96" s="108"/>
      <c r="I96" s="112"/>
      <c r="J96" s="99"/>
      <c r="K96" s="99" t="s">
        <v>161</v>
      </c>
      <c r="L96" s="100"/>
      <c r="M96" s="101" t="s">
        <v>420</v>
      </c>
      <c r="N96" s="102"/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</row>
    <row r="97" ht="15.95" customHeight="1" spans="1:20">
      <c r="A97" s="106"/>
      <c r="B97" s="106"/>
      <c r="C97" s="107"/>
      <c r="D97" s="108"/>
      <c r="E97" s="108"/>
      <c r="F97" s="108"/>
      <c r="G97" s="108"/>
      <c r="H97" s="108"/>
      <c r="I97" s="112"/>
      <c r="J97" s="99"/>
      <c r="K97" s="99" t="s">
        <v>162</v>
      </c>
      <c r="L97" s="100"/>
      <c r="M97" s="101" t="s">
        <v>422</v>
      </c>
      <c r="N97" s="102"/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</row>
    <row r="98" ht="15.95" customHeight="1" spans="1:20">
      <c r="A98" s="106"/>
      <c r="B98" s="106"/>
      <c r="C98" s="107"/>
      <c r="D98" s="108"/>
      <c r="E98" s="108"/>
      <c r="F98" s="108"/>
      <c r="G98" s="108"/>
      <c r="H98" s="108"/>
      <c r="I98" s="112"/>
      <c r="J98" s="99"/>
      <c r="K98" s="99" t="s">
        <v>234</v>
      </c>
      <c r="L98" s="100"/>
      <c r="M98" s="101" t="s">
        <v>343</v>
      </c>
      <c r="N98" s="102"/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</row>
    <row r="99" ht="15.95" customHeight="1" spans="1:20">
      <c r="A99" s="106"/>
      <c r="B99" s="106"/>
      <c r="C99" s="107"/>
      <c r="D99" s="108"/>
      <c r="E99" s="108"/>
      <c r="F99" s="108"/>
      <c r="G99" s="108"/>
      <c r="H99" s="108"/>
      <c r="I99" s="112"/>
      <c r="J99" s="99" t="s">
        <v>430</v>
      </c>
      <c r="K99" s="99"/>
      <c r="L99" s="100"/>
      <c r="M99" s="101" t="s">
        <v>431</v>
      </c>
      <c r="N99" s="102"/>
      <c r="O99" s="103">
        <v>0</v>
      </c>
      <c r="P99" s="103">
        <v>0</v>
      </c>
      <c r="Q99" s="103">
        <v>0</v>
      </c>
      <c r="R99" s="103"/>
      <c r="S99" s="103">
        <v>0</v>
      </c>
      <c r="T99" s="103">
        <v>0</v>
      </c>
    </row>
    <row r="100" ht="15.95" customHeight="1" spans="1:20">
      <c r="A100" s="106"/>
      <c r="B100" s="106"/>
      <c r="C100" s="107"/>
      <c r="D100" s="108"/>
      <c r="E100" s="108"/>
      <c r="F100" s="108"/>
      <c r="G100" s="108"/>
      <c r="H100" s="108"/>
      <c r="I100" s="112"/>
      <c r="J100" s="99"/>
      <c r="K100" s="99" t="s">
        <v>98</v>
      </c>
      <c r="L100" s="100"/>
      <c r="M100" s="101" t="s">
        <v>432</v>
      </c>
      <c r="N100" s="102"/>
      <c r="O100" s="103">
        <v>0</v>
      </c>
      <c r="P100" s="103">
        <v>0</v>
      </c>
      <c r="Q100" s="103">
        <v>0</v>
      </c>
      <c r="R100" s="103"/>
      <c r="S100" s="103">
        <v>0</v>
      </c>
      <c r="T100" s="103">
        <v>0</v>
      </c>
    </row>
    <row r="101" ht="15.95" customHeight="1" spans="1:20">
      <c r="A101" s="106"/>
      <c r="B101" s="106"/>
      <c r="C101" s="107"/>
      <c r="D101" s="108"/>
      <c r="E101" s="108"/>
      <c r="F101" s="108"/>
      <c r="G101" s="108"/>
      <c r="H101" s="108"/>
      <c r="I101" s="112"/>
      <c r="J101" s="99"/>
      <c r="K101" s="99" t="s">
        <v>234</v>
      </c>
      <c r="L101" s="100"/>
      <c r="M101" s="101" t="s">
        <v>364</v>
      </c>
      <c r="N101" s="102"/>
      <c r="O101" s="103">
        <v>0</v>
      </c>
      <c r="P101" s="103">
        <v>0</v>
      </c>
      <c r="Q101" s="103">
        <v>0</v>
      </c>
      <c r="R101" s="103"/>
      <c r="S101" s="103">
        <v>0</v>
      </c>
      <c r="T101" s="103">
        <v>0</v>
      </c>
    </row>
    <row r="102" ht="15.95" customHeight="1" spans="1:20">
      <c r="A102" s="106"/>
      <c r="B102" s="106"/>
      <c r="C102" s="107"/>
      <c r="D102" s="108"/>
      <c r="E102" s="108"/>
      <c r="F102" s="108"/>
      <c r="G102" s="108"/>
      <c r="H102" s="108"/>
      <c r="I102" s="112"/>
      <c r="J102" s="99" t="s">
        <v>433</v>
      </c>
      <c r="K102" s="99"/>
      <c r="L102" s="100"/>
      <c r="M102" s="101" t="s">
        <v>358</v>
      </c>
      <c r="N102" s="102"/>
      <c r="O102" s="103">
        <v>0</v>
      </c>
      <c r="P102" s="103">
        <v>0</v>
      </c>
      <c r="Q102" s="103">
        <v>0</v>
      </c>
      <c r="R102" s="103"/>
      <c r="S102" s="103">
        <v>0</v>
      </c>
      <c r="T102" s="103">
        <v>0</v>
      </c>
    </row>
    <row r="103" ht="15.95" customHeight="1" spans="1:20">
      <c r="A103" s="106"/>
      <c r="B103" s="106"/>
      <c r="C103" s="107"/>
      <c r="D103" s="108"/>
      <c r="E103" s="108"/>
      <c r="F103" s="108"/>
      <c r="G103" s="108"/>
      <c r="H103" s="108"/>
      <c r="I103" s="112"/>
      <c r="J103" s="99"/>
      <c r="K103" s="99" t="s">
        <v>98</v>
      </c>
      <c r="L103" s="100"/>
      <c r="M103" s="101" t="s">
        <v>432</v>
      </c>
      <c r="N103" s="102"/>
      <c r="O103" s="103">
        <v>0</v>
      </c>
      <c r="P103" s="103">
        <v>0</v>
      </c>
      <c r="Q103" s="103">
        <v>0</v>
      </c>
      <c r="R103" s="103"/>
      <c r="S103" s="103">
        <v>0</v>
      </c>
      <c r="T103" s="103">
        <v>0</v>
      </c>
    </row>
    <row r="104" ht="15.95" customHeight="1" spans="1:20">
      <c r="A104" s="106"/>
      <c r="B104" s="106"/>
      <c r="C104" s="107"/>
      <c r="D104" s="108"/>
      <c r="E104" s="108"/>
      <c r="F104" s="108"/>
      <c r="G104" s="108"/>
      <c r="H104" s="108"/>
      <c r="I104" s="112"/>
      <c r="J104" s="99"/>
      <c r="K104" s="99" t="s">
        <v>209</v>
      </c>
      <c r="L104" s="100"/>
      <c r="M104" s="101" t="s">
        <v>434</v>
      </c>
      <c r="N104" s="102"/>
      <c r="O104" s="103">
        <v>0</v>
      </c>
      <c r="P104" s="103">
        <v>0</v>
      </c>
      <c r="Q104" s="103">
        <v>0</v>
      </c>
      <c r="R104" s="103"/>
      <c r="S104" s="103">
        <v>0</v>
      </c>
      <c r="T104" s="103">
        <v>0</v>
      </c>
    </row>
    <row r="105" ht="15.95" customHeight="1" spans="1:20">
      <c r="A105" s="106"/>
      <c r="B105" s="106"/>
      <c r="C105" s="107"/>
      <c r="D105" s="108"/>
      <c r="E105" s="108"/>
      <c r="F105" s="108"/>
      <c r="G105" s="108"/>
      <c r="H105" s="108"/>
      <c r="I105" s="112"/>
      <c r="J105" s="99"/>
      <c r="K105" s="99" t="s">
        <v>315</v>
      </c>
      <c r="L105" s="100"/>
      <c r="M105" s="101" t="s">
        <v>360</v>
      </c>
      <c r="N105" s="102"/>
      <c r="O105" s="103">
        <v>0</v>
      </c>
      <c r="P105" s="103">
        <v>0</v>
      </c>
      <c r="Q105" s="103">
        <v>0</v>
      </c>
      <c r="R105" s="103"/>
      <c r="S105" s="103">
        <v>0</v>
      </c>
      <c r="T105" s="103">
        <v>0</v>
      </c>
    </row>
    <row r="106" ht="15.95" customHeight="1" spans="1:20">
      <c r="A106" s="106"/>
      <c r="B106" s="106"/>
      <c r="C106" s="107"/>
      <c r="D106" s="108"/>
      <c r="E106" s="108"/>
      <c r="F106" s="108"/>
      <c r="G106" s="108"/>
      <c r="H106" s="108"/>
      <c r="I106" s="112"/>
      <c r="J106" s="99"/>
      <c r="K106" s="99" t="s">
        <v>108</v>
      </c>
      <c r="L106" s="100"/>
      <c r="M106" s="101" t="s">
        <v>361</v>
      </c>
      <c r="N106" s="102"/>
      <c r="O106" s="103">
        <v>0</v>
      </c>
      <c r="P106" s="103">
        <v>0</v>
      </c>
      <c r="Q106" s="103">
        <v>0</v>
      </c>
      <c r="R106" s="103"/>
      <c r="S106" s="103">
        <v>0</v>
      </c>
      <c r="T106" s="103">
        <v>0</v>
      </c>
    </row>
    <row r="107" ht="15.95" customHeight="1" spans="1:20">
      <c r="A107" s="106"/>
      <c r="B107" s="106"/>
      <c r="C107" s="107"/>
      <c r="D107" s="108"/>
      <c r="E107" s="108"/>
      <c r="F107" s="108"/>
      <c r="G107" s="108"/>
      <c r="H107" s="108"/>
      <c r="I107" s="112"/>
      <c r="J107" s="99"/>
      <c r="K107" s="99" t="s">
        <v>234</v>
      </c>
      <c r="L107" s="100"/>
      <c r="M107" s="101" t="s">
        <v>364</v>
      </c>
      <c r="N107" s="102"/>
      <c r="O107" s="103">
        <v>0</v>
      </c>
      <c r="P107" s="103">
        <v>0</v>
      </c>
      <c r="Q107" s="103">
        <v>0</v>
      </c>
      <c r="R107" s="103"/>
      <c r="S107" s="103">
        <v>0</v>
      </c>
      <c r="T107" s="103">
        <v>0</v>
      </c>
    </row>
    <row r="108" ht="15.95" customHeight="1" spans="1:20">
      <c r="A108" s="106"/>
      <c r="B108" s="106"/>
      <c r="C108" s="107"/>
      <c r="D108" s="108"/>
      <c r="E108" s="108"/>
      <c r="F108" s="108"/>
      <c r="G108" s="108"/>
      <c r="H108" s="108"/>
      <c r="I108" s="112"/>
      <c r="J108" s="99" t="s">
        <v>435</v>
      </c>
      <c r="K108" s="99"/>
      <c r="L108" s="100"/>
      <c r="M108" s="101" t="s">
        <v>381</v>
      </c>
      <c r="N108" s="102"/>
      <c r="O108" s="103">
        <v>0</v>
      </c>
      <c r="P108" s="103">
        <v>0</v>
      </c>
      <c r="Q108" s="103">
        <v>0</v>
      </c>
      <c r="R108" s="103"/>
      <c r="S108" s="103">
        <v>0</v>
      </c>
      <c r="T108" s="103">
        <v>0</v>
      </c>
    </row>
    <row r="109" ht="15.95" customHeight="1" spans="1:20">
      <c r="A109" s="106"/>
      <c r="B109" s="106"/>
      <c r="C109" s="107"/>
      <c r="D109" s="108"/>
      <c r="E109" s="108"/>
      <c r="F109" s="108"/>
      <c r="G109" s="108"/>
      <c r="H109" s="108"/>
      <c r="I109" s="112"/>
      <c r="J109" s="99"/>
      <c r="K109" s="99" t="s">
        <v>100</v>
      </c>
      <c r="L109" s="100"/>
      <c r="M109" s="101" t="s">
        <v>383</v>
      </c>
      <c r="N109" s="102"/>
      <c r="O109" s="103">
        <v>0</v>
      </c>
      <c r="P109" s="103">
        <v>0</v>
      </c>
      <c r="Q109" s="103">
        <v>0</v>
      </c>
      <c r="R109" s="103"/>
      <c r="S109" s="103">
        <v>0</v>
      </c>
      <c r="T109" s="103">
        <v>0</v>
      </c>
    </row>
    <row r="110" ht="15.95" customHeight="1" spans="1:20">
      <c r="A110" s="106"/>
      <c r="B110" s="106"/>
      <c r="C110" s="107"/>
      <c r="D110" s="108"/>
      <c r="E110" s="108"/>
      <c r="F110" s="108"/>
      <c r="G110" s="108"/>
      <c r="H110" s="108"/>
      <c r="I110" s="112"/>
      <c r="J110" s="99"/>
      <c r="K110" s="99" t="s">
        <v>209</v>
      </c>
      <c r="L110" s="100"/>
      <c r="M110" s="101" t="s">
        <v>384</v>
      </c>
      <c r="N110" s="102"/>
      <c r="O110" s="103">
        <v>0</v>
      </c>
      <c r="P110" s="103">
        <v>0</v>
      </c>
      <c r="Q110" s="103">
        <v>0</v>
      </c>
      <c r="R110" s="103"/>
      <c r="S110" s="103">
        <v>0</v>
      </c>
      <c r="T110" s="103">
        <v>0</v>
      </c>
    </row>
    <row r="111" ht="15.95" customHeight="1" spans="1:20">
      <c r="A111" s="106"/>
      <c r="B111" s="106"/>
      <c r="C111" s="107"/>
      <c r="D111" s="108"/>
      <c r="E111" s="108"/>
      <c r="F111" s="108"/>
      <c r="G111" s="108"/>
      <c r="H111" s="108"/>
      <c r="I111" s="112"/>
      <c r="J111" s="99" t="s">
        <v>436</v>
      </c>
      <c r="K111" s="99"/>
      <c r="L111" s="100"/>
      <c r="M111" s="101" t="s">
        <v>419</v>
      </c>
      <c r="N111" s="102"/>
      <c r="O111" s="103">
        <v>0</v>
      </c>
      <c r="P111" s="103">
        <v>0</v>
      </c>
      <c r="Q111" s="103">
        <v>0</v>
      </c>
      <c r="R111" s="103"/>
      <c r="S111" s="103">
        <v>0</v>
      </c>
      <c r="T111" s="103">
        <v>0</v>
      </c>
    </row>
    <row r="112" ht="15.95" customHeight="1" spans="1:20">
      <c r="A112" s="106"/>
      <c r="B112" s="106"/>
      <c r="C112" s="107"/>
      <c r="D112" s="108"/>
      <c r="E112" s="108"/>
      <c r="F112" s="108"/>
      <c r="G112" s="108"/>
      <c r="H112" s="108"/>
      <c r="I112" s="112"/>
      <c r="J112" s="99"/>
      <c r="K112" s="99" t="s">
        <v>223</v>
      </c>
      <c r="L112" s="100"/>
      <c r="M112" s="101" t="s">
        <v>421</v>
      </c>
      <c r="N112" s="102"/>
      <c r="O112" s="103">
        <v>0</v>
      </c>
      <c r="P112" s="103">
        <v>0</v>
      </c>
      <c r="Q112" s="103">
        <v>0</v>
      </c>
      <c r="R112" s="103"/>
      <c r="S112" s="103">
        <v>0</v>
      </c>
      <c r="T112" s="103">
        <v>0</v>
      </c>
    </row>
    <row r="113" ht="15.95" customHeight="1" spans="1:20">
      <c r="A113" s="106"/>
      <c r="B113" s="106"/>
      <c r="C113" s="107"/>
      <c r="D113" s="108"/>
      <c r="E113" s="108"/>
      <c r="F113" s="108"/>
      <c r="G113" s="108"/>
      <c r="H113" s="108"/>
      <c r="I113" s="112"/>
      <c r="J113" s="99"/>
      <c r="K113" s="99" t="s">
        <v>211</v>
      </c>
      <c r="L113" s="100"/>
      <c r="M113" s="101" t="s">
        <v>423</v>
      </c>
      <c r="N113" s="102"/>
      <c r="O113" s="103">
        <v>0</v>
      </c>
      <c r="P113" s="103">
        <v>0</v>
      </c>
      <c r="Q113" s="103">
        <v>0</v>
      </c>
      <c r="R113" s="103"/>
      <c r="S113" s="103">
        <v>0</v>
      </c>
      <c r="T113" s="103">
        <v>0</v>
      </c>
    </row>
    <row r="114" ht="15.95" customHeight="1" spans="1:20">
      <c r="A114" s="87"/>
      <c r="B114" s="87"/>
      <c r="C114" s="107"/>
      <c r="D114" s="108"/>
      <c r="E114" s="108"/>
      <c r="F114" s="108"/>
      <c r="G114" s="108"/>
      <c r="H114" s="108"/>
      <c r="I114" s="112"/>
      <c r="J114" s="99"/>
      <c r="K114" s="99" t="s">
        <v>213</v>
      </c>
      <c r="L114" s="100"/>
      <c r="M114" s="101" t="s">
        <v>425</v>
      </c>
      <c r="N114" s="102"/>
      <c r="O114" s="103">
        <v>0</v>
      </c>
      <c r="P114" s="103">
        <v>0</v>
      </c>
      <c r="Q114" s="103">
        <v>0</v>
      </c>
      <c r="R114" s="103"/>
      <c r="S114" s="103">
        <v>0</v>
      </c>
      <c r="T114" s="103">
        <v>0</v>
      </c>
    </row>
    <row r="115" ht="15.95" customHeight="1" spans="1:20">
      <c r="A115" s="87"/>
      <c r="B115" s="87"/>
      <c r="C115" s="107"/>
      <c r="D115" s="108"/>
      <c r="E115" s="108"/>
      <c r="F115" s="108"/>
      <c r="G115" s="108"/>
      <c r="H115" s="108"/>
      <c r="I115" s="112"/>
      <c r="J115" s="99"/>
      <c r="K115" s="99" t="s">
        <v>234</v>
      </c>
      <c r="L115" s="100"/>
      <c r="M115" s="113" t="s">
        <v>419</v>
      </c>
      <c r="N115" s="114"/>
      <c r="O115" s="103">
        <v>0</v>
      </c>
      <c r="P115" s="103">
        <v>0</v>
      </c>
      <c r="Q115" s="103">
        <v>0</v>
      </c>
      <c r="R115" s="103"/>
      <c r="S115" s="103">
        <v>0</v>
      </c>
      <c r="T115" s="103">
        <v>0</v>
      </c>
    </row>
    <row r="116" ht="15.95" customHeight="1" spans="1:20">
      <c r="A116" s="87"/>
      <c r="B116" s="87"/>
      <c r="C116" s="107"/>
      <c r="D116" s="108"/>
      <c r="E116" s="108"/>
      <c r="F116" s="108"/>
      <c r="G116" s="108"/>
      <c r="H116" s="108"/>
      <c r="I116" s="112"/>
      <c r="J116" s="115"/>
      <c r="K116" s="115"/>
      <c r="L116" s="115"/>
      <c r="M116" s="115"/>
      <c r="N116" s="115"/>
      <c r="O116" s="103"/>
      <c r="P116" s="103"/>
      <c r="Q116" s="103"/>
      <c r="R116" s="103"/>
      <c r="S116" s="103"/>
      <c r="T116" s="103"/>
    </row>
    <row r="117" ht="15.95" customHeight="1" spans="1:20">
      <c r="A117" s="87"/>
      <c r="B117" s="87"/>
      <c r="C117" s="107"/>
      <c r="D117" s="108"/>
      <c r="E117" s="108"/>
      <c r="F117" s="108"/>
      <c r="G117" s="108"/>
      <c r="H117" s="108"/>
      <c r="I117" s="112"/>
      <c r="J117" s="115"/>
      <c r="K117" s="115"/>
      <c r="L117" s="115"/>
      <c r="M117" s="115"/>
      <c r="N117" s="115"/>
      <c r="O117" s="103"/>
      <c r="P117" s="103"/>
      <c r="Q117" s="103"/>
      <c r="R117" s="103"/>
      <c r="S117" s="103"/>
      <c r="T117" s="103"/>
    </row>
    <row r="118" s="1" customFormat="1" ht="15.95" customHeight="1" spans="1:20">
      <c r="A118" s="87"/>
      <c r="B118" s="87"/>
      <c r="C118" s="88" t="s">
        <v>187</v>
      </c>
      <c r="D118" s="109">
        <v>642.48</v>
      </c>
      <c r="E118" s="109">
        <v>642.48</v>
      </c>
      <c r="F118" s="109">
        <v>0</v>
      </c>
      <c r="G118" s="109">
        <v>0</v>
      </c>
      <c r="H118" s="109">
        <v>0</v>
      </c>
      <c r="I118" s="109">
        <v>0</v>
      </c>
      <c r="J118" s="116" t="s">
        <v>437</v>
      </c>
      <c r="K118" s="95"/>
      <c r="L118" s="95"/>
      <c r="M118" s="96"/>
      <c r="N118" s="96"/>
      <c r="O118" s="117">
        <v>642.48</v>
      </c>
      <c r="P118" s="117">
        <v>642.48</v>
      </c>
      <c r="Q118" s="117">
        <v>0</v>
      </c>
      <c r="R118" s="117">
        <v>0</v>
      </c>
      <c r="S118" s="117">
        <v>0</v>
      </c>
      <c r="T118" s="117">
        <v>0</v>
      </c>
    </row>
    <row r="119" ht="15" spans="1:2">
      <c r="A119" s="110"/>
      <c r="B119" s="110"/>
    </row>
    <row r="120" ht="15" spans="1:2">
      <c r="A120" s="110"/>
      <c r="B120" s="110"/>
    </row>
    <row r="121" ht="15" spans="1:2">
      <c r="A121" s="110"/>
      <c r="B121" s="110"/>
    </row>
    <row r="122" ht="15" spans="1:2">
      <c r="A122" s="110"/>
      <c r="B122" s="110"/>
    </row>
    <row r="123" ht="15" spans="1:2">
      <c r="A123" s="110"/>
      <c r="B123" s="110"/>
    </row>
    <row r="124" ht="15" spans="1:2">
      <c r="A124" s="110"/>
      <c r="B124" s="110"/>
    </row>
    <row r="125" ht="15" spans="1:2">
      <c r="A125" s="110"/>
      <c r="B125" s="110"/>
    </row>
    <row r="126" ht="15" spans="1:2">
      <c r="A126" s="110"/>
      <c r="B126" s="110"/>
    </row>
    <row r="127" ht="15" spans="1:2">
      <c r="A127" s="110"/>
      <c r="B127" s="110"/>
    </row>
    <row r="128" ht="15" spans="1:2">
      <c r="A128" s="110"/>
      <c r="B128" s="110"/>
    </row>
    <row r="129" ht="15" spans="1:2">
      <c r="A129" s="110"/>
      <c r="B129" s="110"/>
    </row>
    <row r="130" ht="15" spans="1:2">
      <c r="A130" s="110"/>
      <c r="B130" s="110"/>
    </row>
    <row r="131" ht="15" spans="1:2">
      <c r="A131" s="110"/>
      <c r="B131" s="110"/>
    </row>
    <row r="132" ht="15" spans="1:2">
      <c r="A132" s="110"/>
      <c r="B132" s="110"/>
    </row>
    <row r="133" ht="15" spans="1:2">
      <c r="A133" s="110"/>
      <c r="B133" s="110"/>
    </row>
    <row r="134" ht="15" spans="1:2">
      <c r="A134" s="110"/>
      <c r="B134" s="110"/>
    </row>
    <row r="135" ht="15" spans="1:2">
      <c r="A135" s="110"/>
      <c r="B135" s="110"/>
    </row>
    <row r="136" ht="15" spans="1:2">
      <c r="A136" s="110"/>
      <c r="B136" s="110"/>
    </row>
    <row r="137" ht="15" spans="1:2">
      <c r="A137" s="110"/>
      <c r="B137" s="110"/>
    </row>
    <row r="138" ht="15" spans="1:2">
      <c r="A138" s="110"/>
      <c r="B138" s="110"/>
    </row>
    <row r="139" ht="15" spans="1:2">
      <c r="A139" s="110"/>
      <c r="B139" s="110"/>
    </row>
    <row r="140" ht="15" spans="1:2">
      <c r="A140" s="110"/>
      <c r="B140" s="110"/>
    </row>
    <row r="141" ht="15" spans="1:2">
      <c r="A141" s="110"/>
      <c r="B141" s="110"/>
    </row>
    <row r="142" ht="15" spans="1:2">
      <c r="A142" s="110"/>
      <c r="B142" s="110"/>
    </row>
    <row r="143" ht="15" spans="1:2">
      <c r="A143" s="110"/>
      <c r="B143" s="110"/>
    </row>
    <row r="144" ht="15" spans="1:2">
      <c r="A144" s="110"/>
      <c r="B144" s="110"/>
    </row>
    <row r="145" ht="15" spans="1:2">
      <c r="A145" s="110"/>
      <c r="B145" s="110"/>
    </row>
    <row r="146" ht="15" spans="1:2">
      <c r="A146" s="110"/>
      <c r="B146" s="110"/>
    </row>
    <row r="147" ht="15" spans="1:2">
      <c r="A147" s="110"/>
      <c r="B147" s="110"/>
    </row>
    <row r="148" ht="15" spans="1:2">
      <c r="A148" s="110"/>
      <c r="B148" s="110"/>
    </row>
    <row r="149" ht="15" spans="1:2">
      <c r="A149" s="110"/>
      <c r="B149" s="110"/>
    </row>
    <row r="150" ht="15" spans="1:2">
      <c r="A150" s="110"/>
      <c r="B150" s="110"/>
    </row>
    <row r="151" ht="15" spans="1:2">
      <c r="A151" s="110"/>
      <c r="B151" s="110"/>
    </row>
    <row r="152" ht="15" spans="1:2">
      <c r="A152" s="110"/>
      <c r="B152" s="110"/>
    </row>
    <row r="153" ht="15" spans="1:2">
      <c r="A153" s="110"/>
      <c r="B153" s="110"/>
    </row>
    <row r="154" ht="15" spans="1:2">
      <c r="A154" s="110"/>
      <c r="B154" s="110"/>
    </row>
    <row r="155" ht="15" spans="1:2">
      <c r="A155" s="110"/>
      <c r="B155" s="110"/>
    </row>
    <row r="156" ht="15" spans="1:2">
      <c r="A156" s="110"/>
      <c r="B156" s="110"/>
    </row>
    <row r="157" ht="15" spans="1:2">
      <c r="A157" s="110"/>
      <c r="B157" s="110"/>
    </row>
    <row r="158" ht="15" spans="1:2">
      <c r="A158" s="110"/>
      <c r="B158" s="110"/>
    </row>
    <row r="159" ht="15" spans="1:2">
      <c r="A159" s="110"/>
      <c r="B159" s="110"/>
    </row>
    <row r="160" ht="15" spans="1:2">
      <c r="A160" s="110"/>
      <c r="B160" s="110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3888888888889" top="0.275" bottom="0.313888888888889" header="0.196527777777778" footer="0.0777777777777778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I2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3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25" style="2" customWidth="1"/>
    <col min="11" max="16384" width="8" style="3"/>
  </cols>
  <sheetData>
    <row r="1" ht="17.1" customHeight="1" spans="1:9">
      <c r="A1" s="74" t="s">
        <v>438</v>
      </c>
      <c r="B1" s="74"/>
      <c r="C1" s="75"/>
      <c r="D1" s="16"/>
      <c r="E1" s="74"/>
      <c r="F1" s="16"/>
      <c r="G1" s="74"/>
      <c r="H1" s="74"/>
      <c r="I1" s="74"/>
    </row>
    <row r="2" ht="23.25" spans="1:9">
      <c r="A2" s="76" t="s">
        <v>439</v>
      </c>
      <c r="B2" s="77"/>
      <c r="C2" s="78"/>
      <c r="D2" s="17"/>
      <c r="E2" s="77"/>
      <c r="F2" s="17"/>
      <c r="G2" s="77"/>
      <c r="H2" s="77"/>
      <c r="I2" s="77"/>
    </row>
    <row r="3" ht="17.1" customHeight="1" spans="1:9">
      <c r="A3" s="74" t="s">
        <v>440</v>
      </c>
      <c r="B3" s="74"/>
      <c r="C3" s="75"/>
      <c r="D3" s="16"/>
      <c r="E3" s="74"/>
      <c r="F3" s="16"/>
      <c r="G3" s="74"/>
      <c r="H3" s="74"/>
      <c r="I3" s="74"/>
    </row>
    <row r="4" s="1" customFormat="1" ht="14.25" spans="1:10">
      <c r="A4" s="24" t="s">
        <v>441</v>
      </c>
      <c r="B4" s="79"/>
      <c r="C4" s="80"/>
      <c r="D4" s="7" t="s">
        <v>126</v>
      </c>
      <c r="E4" s="24" t="s">
        <v>442</v>
      </c>
      <c r="F4" s="9"/>
      <c r="G4" s="24" t="s">
        <v>443</v>
      </c>
      <c r="H4" s="81"/>
      <c r="I4" s="24" t="s">
        <v>444</v>
      </c>
      <c r="J4" s="28"/>
    </row>
    <row r="5" s="1" customFormat="1" ht="13.5" spans="1:10">
      <c r="A5" s="24" t="s">
        <v>445</v>
      </c>
      <c r="B5" s="24" t="s">
        <v>446</v>
      </c>
      <c r="C5" s="67" t="s">
        <v>60</v>
      </c>
      <c r="D5" s="10"/>
      <c r="E5" s="24" t="s">
        <v>447</v>
      </c>
      <c r="F5" s="7" t="s">
        <v>60</v>
      </c>
      <c r="G5" s="24" t="s">
        <v>447</v>
      </c>
      <c r="H5" s="24" t="s">
        <v>448</v>
      </c>
      <c r="I5" s="83"/>
      <c r="J5" s="28"/>
    </row>
    <row r="6" s="1" customFormat="1" ht="20.1" customHeight="1" spans="1:10">
      <c r="A6" s="24" t="s">
        <v>63</v>
      </c>
      <c r="B6" s="24" t="s">
        <v>63</v>
      </c>
      <c r="C6" s="67" t="s">
        <v>63</v>
      </c>
      <c r="D6" s="7" t="s">
        <v>63</v>
      </c>
      <c r="E6" s="24" t="s">
        <v>63</v>
      </c>
      <c r="F6" s="7" t="s">
        <v>63</v>
      </c>
      <c r="G6" s="24" t="s">
        <v>63</v>
      </c>
      <c r="H6" s="24" t="s">
        <v>63</v>
      </c>
      <c r="I6" s="24" t="s">
        <v>63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61</v>
      </c>
      <c r="I7" s="18">
        <v>9</v>
      </c>
      <c r="J7" s="84"/>
    </row>
    <row r="8" s="37" customFormat="1" ht="40.5" spans="1:10">
      <c r="A8" s="19" t="s">
        <v>73</v>
      </c>
      <c r="B8" s="19" t="s">
        <v>74</v>
      </c>
      <c r="C8" s="12" t="s">
        <v>75</v>
      </c>
      <c r="D8" s="12"/>
      <c r="E8" s="19"/>
      <c r="F8" s="12"/>
      <c r="G8" s="19"/>
      <c r="H8" s="19"/>
      <c r="I8" s="20">
        <v>9</v>
      </c>
      <c r="J8" s="14"/>
    </row>
    <row r="9" s="37" customFormat="1" ht="27" spans="1:10">
      <c r="A9" s="19"/>
      <c r="B9" s="19" t="s">
        <v>74</v>
      </c>
      <c r="C9" s="12"/>
      <c r="D9" s="12" t="s">
        <v>449</v>
      </c>
      <c r="E9" s="19" t="s">
        <v>90</v>
      </c>
      <c r="F9" s="12" t="s">
        <v>91</v>
      </c>
      <c r="G9" s="19" t="s">
        <v>450</v>
      </c>
      <c r="H9" s="19" t="s">
        <v>327</v>
      </c>
      <c r="I9" s="20">
        <v>4</v>
      </c>
      <c r="J9" s="14"/>
    </row>
    <row r="10" s="37" customFormat="1" ht="15" spans="1:10">
      <c r="A10" s="19"/>
      <c r="B10" s="19" t="s">
        <v>74</v>
      </c>
      <c r="C10" s="12"/>
      <c r="D10" s="12" t="s">
        <v>451</v>
      </c>
      <c r="E10" s="19" t="s">
        <v>90</v>
      </c>
      <c r="F10" s="12" t="s">
        <v>91</v>
      </c>
      <c r="G10" s="19" t="s">
        <v>452</v>
      </c>
      <c r="H10" s="19" t="s">
        <v>341</v>
      </c>
      <c r="I10" s="20">
        <v>5</v>
      </c>
      <c r="J10" s="14"/>
    </row>
    <row r="11" ht="24.95" customHeight="1" spans="3:9">
      <c r="C11" s="82"/>
      <c r="D11" s="14"/>
      <c r="E11" s="22"/>
      <c r="F11" s="14"/>
      <c r="G11" s="22"/>
      <c r="H11" s="22"/>
      <c r="I11" s="22"/>
    </row>
    <row r="12" ht="24.95" customHeight="1" spans="3:9">
      <c r="C12" s="82"/>
      <c r="D12" s="14"/>
      <c r="E12" s="22"/>
      <c r="F12" s="14"/>
      <c r="G12" s="22"/>
      <c r="H12" s="22"/>
      <c r="I12" s="22"/>
    </row>
    <row r="13" spans="3:9">
      <c r="C13" s="82"/>
      <c r="D13" s="14"/>
      <c r="E13" s="22"/>
      <c r="F13" s="14"/>
      <c r="G13" s="22"/>
      <c r="H13" s="22"/>
      <c r="I13" s="22"/>
    </row>
    <row r="14" spans="3:9">
      <c r="C14" s="82"/>
      <c r="D14" s="14"/>
      <c r="E14" s="22"/>
      <c r="F14" s="14"/>
      <c r="G14" s="22"/>
      <c r="H14" s="22"/>
      <c r="I14" s="22"/>
    </row>
    <row r="15" spans="3:9">
      <c r="C15" s="82"/>
      <c r="D15" s="14"/>
      <c r="E15" s="22"/>
      <c r="F15" s="14"/>
      <c r="G15" s="22"/>
      <c r="H15" s="22"/>
      <c r="I15" s="22"/>
    </row>
    <row r="16" spans="3:9">
      <c r="C16" s="82"/>
      <c r="D16" s="14"/>
      <c r="E16" s="22"/>
      <c r="F16" s="14"/>
      <c r="G16" s="22"/>
      <c r="H16" s="22"/>
      <c r="I16" s="22"/>
    </row>
    <row r="17" spans="3:9">
      <c r="C17" s="82"/>
      <c r="D17" s="14"/>
      <c r="E17" s="22"/>
      <c r="F17" s="14"/>
      <c r="G17" s="22"/>
      <c r="H17" s="22"/>
      <c r="I17" s="22"/>
    </row>
    <row r="18" spans="3:4">
      <c r="C18" s="82"/>
      <c r="D18" s="14"/>
    </row>
    <row r="19" spans="3:4">
      <c r="C19" s="82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3888888888889" right="0.275" top="0.393055555555556" bottom="0.354166666666667" header="0.297916666666667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.1" customHeight="1" spans="1:21">
      <c r="A1" s="16" t="s">
        <v>453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7" spans="1:21">
      <c r="A2" s="70" t="s">
        <v>454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17.1" customHeight="1" spans="1:21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.1" customHeight="1" spans="1:21">
      <c r="A4" s="7" t="s">
        <v>56</v>
      </c>
      <c r="B4" s="35"/>
      <c r="C4" s="30"/>
      <c r="D4" s="7" t="s">
        <v>126</v>
      </c>
      <c r="E4" s="7" t="s">
        <v>77</v>
      </c>
      <c r="F4" s="30"/>
      <c r="G4" s="7" t="s">
        <v>111</v>
      </c>
      <c r="H4" s="30"/>
      <c r="I4" s="7" t="s">
        <v>61</v>
      </c>
      <c r="J4" s="7" t="s">
        <v>455</v>
      </c>
      <c r="K4" s="8"/>
      <c r="L4" s="8"/>
      <c r="M4" s="8"/>
      <c r="N4" s="8"/>
      <c r="O4" s="8"/>
      <c r="P4" s="8"/>
      <c r="Q4" s="8"/>
      <c r="R4" s="9"/>
      <c r="S4" s="7" t="s">
        <v>456</v>
      </c>
      <c r="T4" s="8"/>
      <c r="U4" s="9"/>
    </row>
    <row r="5" s="1" customFormat="1" ht="20.1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173</v>
      </c>
      <c r="K5" s="8"/>
      <c r="L5" s="8"/>
      <c r="M5" s="8"/>
      <c r="N5" s="8"/>
      <c r="O5" s="9"/>
      <c r="P5" s="7" t="s">
        <v>180</v>
      </c>
      <c r="Q5" s="7" t="s">
        <v>181</v>
      </c>
      <c r="R5" s="7" t="s">
        <v>182</v>
      </c>
      <c r="S5" s="7" t="s">
        <v>81</v>
      </c>
      <c r="T5" s="7" t="s">
        <v>267</v>
      </c>
      <c r="U5" s="7" t="s">
        <v>268</v>
      </c>
    </row>
    <row r="6" s="1" customFormat="1" ht="27" spans="1:21">
      <c r="A6" s="7" t="s">
        <v>58</v>
      </c>
      <c r="B6" s="7" t="s">
        <v>59</v>
      </c>
      <c r="C6" s="7" t="s">
        <v>60</v>
      </c>
      <c r="D6" s="10"/>
      <c r="E6" s="7" t="s">
        <v>79</v>
      </c>
      <c r="F6" s="7" t="s">
        <v>60</v>
      </c>
      <c r="G6" s="7" t="s">
        <v>79</v>
      </c>
      <c r="H6" s="7" t="s">
        <v>60</v>
      </c>
      <c r="I6" s="10"/>
      <c r="J6" s="7" t="s">
        <v>81</v>
      </c>
      <c r="K6" s="7" t="s">
        <v>457</v>
      </c>
      <c r="L6" s="7" t="s">
        <v>458</v>
      </c>
      <c r="M6" s="7" t="s">
        <v>459</v>
      </c>
      <c r="N6" s="7" t="s">
        <v>460</v>
      </c>
      <c r="O6" s="7" t="s">
        <v>179</v>
      </c>
      <c r="P6" s="10"/>
      <c r="Q6" s="10"/>
      <c r="R6" s="10"/>
      <c r="S6" s="10"/>
      <c r="T6" s="10"/>
      <c r="U6" s="10"/>
    </row>
    <row r="7" s="1" customFormat="1" ht="20.1" customHeight="1" spans="1:21">
      <c r="A7" s="7" t="s">
        <v>63</v>
      </c>
      <c r="B7" s="7" t="s">
        <v>63</v>
      </c>
      <c r="C7" s="7" t="s">
        <v>63</v>
      </c>
      <c r="D7" s="7" t="s">
        <v>63</v>
      </c>
      <c r="E7" s="7" t="s">
        <v>63</v>
      </c>
      <c r="F7" s="7" t="s">
        <v>63</v>
      </c>
      <c r="G7" s="7" t="s">
        <v>63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150</v>
      </c>
      <c r="S7" s="7" t="s">
        <v>151</v>
      </c>
      <c r="T7" s="7" t="s">
        <v>152</v>
      </c>
      <c r="U7" s="7" t="s">
        <v>153</v>
      </c>
    </row>
    <row r="8" s="1" customFormat="1" ht="14.25" spans="1:21">
      <c r="A8" s="24"/>
      <c r="B8" s="24"/>
      <c r="C8" s="7"/>
      <c r="D8" s="7"/>
      <c r="E8" s="24"/>
      <c r="F8" s="7" t="s">
        <v>61</v>
      </c>
      <c r="G8" s="71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2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2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7916666666667" footer="0.297916666666667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P41" sqref="P41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.1" customHeight="1" spans="1:17">
      <c r="A1" s="42" t="s">
        <v>461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5.5" spans="1:17">
      <c r="A2" s="63" t="s">
        <v>462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7.1" customHeight="1" spans="1:17">
      <c r="A3" s="64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="1" customFormat="1" ht="20.1" customHeight="1" spans="1:17">
      <c r="A4" s="7" t="s">
        <v>125</v>
      </c>
      <c r="B4" s="8"/>
      <c r="C4" s="9"/>
      <c r="D4" s="7" t="s">
        <v>77</v>
      </c>
      <c r="E4" s="9"/>
      <c r="F4" s="7" t="s">
        <v>463</v>
      </c>
      <c r="G4" s="9"/>
      <c r="H4" s="7" t="s">
        <v>464</v>
      </c>
      <c r="I4" s="9"/>
      <c r="J4" s="7" t="s">
        <v>465</v>
      </c>
      <c r="K4" s="8"/>
      <c r="L4" s="8"/>
      <c r="M4" s="8"/>
      <c r="N4" s="8"/>
      <c r="O4" s="9"/>
      <c r="P4" s="7" t="s">
        <v>466</v>
      </c>
      <c r="Q4" s="9"/>
    </row>
    <row r="5" s="1" customFormat="1" ht="20.1" customHeight="1" spans="1:17">
      <c r="A5" s="7" t="s">
        <v>58</v>
      </c>
      <c r="B5" s="7" t="s">
        <v>59</v>
      </c>
      <c r="C5" s="7" t="s">
        <v>60</v>
      </c>
      <c r="D5" s="7" t="s">
        <v>79</v>
      </c>
      <c r="E5" s="7" t="s">
        <v>60</v>
      </c>
      <c r="F5" s="7" t="s">
        <v>61</v>
      </c>
      <c r="G5" s="7" t="s">
        <v>467</v>
      </c>
      <c r="H5" s="7" t="s">
        <v>81</v>
      </c>
      <c r="I5" s="7" t="s">
        <v>467</v>
      </c>
      <c r="J5" s="7" t="s">
        <v>81</v>
      </c>
      <c r="K5" s="7" t="s">
        <v>468</v>
      </c>
      <c r="L5" s="7" t="s">
        <v>335</v>
      </c>
      <c r="M5" s="9"/>
      <c r="N5" s="7" t="s">
        <v>323</v>
      </c>
      <c r="O5" s="9"/>
      <c r="P5" s="7" t="s">
        <v>81</v>
      </c>
      <c r="Q5" s="7" t="s">
        <v>467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81</v>
      </c>
      <c r="M6" s="7" t="s">
        <v>467</v>
      </c>
      <c r="N6" s="7" t="s">
        <v>81</v>
      </c>
      <c r="O6" s="7" t="s">
        <v>467</v>
      </c>
      <c r="P6" s="10"/>
      <c r="Q6" s="10"/>
    </row>
    <row r="7" s="1" customFormat="1" ht="30" customHeight="1" spans="1:17">
      <c r="A7" s="7" t="s">
        <v>63</v>
      </c>
      <c r="B7" s="7" t="s">
        <v>63</v>
      </c>
      <c r="C7" s="7" t="s">
        <v>63</v>
      </c>
      <c r="D7" s="7" t="s">
        <v>63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150</v>
      </c>
      <c r="P7" s="7"/>
      <c r="Q7" s="7"/>
    </row>
    <row r="8" s="61" customFormat="1" ht="14.25" spans="1:17">
      <c r="A8" s="66"/>
      <c r="B8" s="66"/>
      <c r="C8" s="67"/>
      <c r="D8" s="66"/>
      <c r="E8" s="67" t="s">
        <v>61</v>
      </c>
      <c r="F8" s="33">
        <v>17.4</v>
      </c>
      <c r="G8" s="33">
        <v>17.4</v>
      </c>
      <c r="H8" s="33">
        <v>0</v>
      </c>
      <c r="I8" s="33">
        <v>0</v>
      </c>
      <c r="J8" s="33">
        <v>9.1</v>
      </c>
      <c r="K8" s="33">
        <v>9.1</v>
      </c>
      <c r="L8" s="33">
        <v>0</v>
      </c>
      <c r="M8" s="33">
        <v>0</v>
      </c>
      <c r="N8" s="33">
        <v>9.1</v>
      </c>
      <c r="O8" s="33">
        <v>9.1</v>
      </c>
      <c r="P8" s="33">
        <v>8.3</v>
      </c>
      <c r="Q8" s="33">
        <v>8.3</v>
      </c>
    </row>
    <row r="9" s="62" customFormat="1" ht="15" spans="1:17">
      <c r="A9" s="68" t="s">
        <v>73</v>
      </c>
      <c r="B9" s="68" t="s">
        <v>74</v>
      </c>
      <c r="C9" s="69" t="s">
        <v>75</v>
      </c>
      <c r="D9" s="68"/>
      <c r="E9" s="69"/>
      <c r="F9" s="34">
        <v>17.4</v>
      </c>
      <c r="G9" s="34">
        <v>17.4</v>
      </c>
      <c r="H9" s="34">
        <v>0</v>
      </c>
      <c r="I9" s="34">
        <v>0</v>
      </c>
      <c r="J9" s="34">
        <v>9.1</v>
      </c>
      <c r="K9" s="34">
        <v>9.1</v>
      </c>
      <c r="L9" s="34">
        <v>0</v>
      </c>
      <c r="M9" s="34">
        <v>0</v>
      </c>
      <c r="N9" s="34">
        <v>9.1</v>
      </c>
      <c r="O9" s="34">
        <v>9.1</v>
      </c>
      <c r="P9" s="34">
        <v>8.3</v>
      </c>
      <c r="Q9" s="34">
        <v>8.3</v>
      </c>
    </row>
    <row r="10" s="62" customFormat="1" ht="15" spans="1:17">
      <c r="A10" s="68"/>
      <c r="B10" s="68" t="s">
        <v>74</v>
      </c>
      <c r="C10" s="69"/>
      <c r="D10" s="68" t="s">
        <v>90</v>
      </c>
      <c r="E10" s="69" t="s">
        <v>91</v>
      </c>
      <c r="F10" s="34">
        <v>17.4</v>
      </c>
      <c r="G10" s="34">
        <v>17.4</v>
      </c>
      <c r="H10" s="34">
        <v>0</v>
      </c>
      <c r="I10" s="34">
        <v>0</v>
      </c>
      <c r="J10" s="34">
        <v>9.1</v>
      </c>
      <c r="K10" s="34">
        <v>9.1</v>
      </c>
      <c r="L10" s="34">
        <v>0</v>
      </c>
      <c r="M10" s="34">
        <v>0</v>
      </c>
      <c r="N10" s="34">
        <v>9.1</v>
      </c>
      <c r="O10" s="34">
        <v>9.1</v>
      </c>
      <c r="P10" s="34">
        <v>8.3</v>
      </c>
      <c r="Q10" s="34">
        <v>8.3</v>
      </c>
    </row>
    <row r="11" s="62" customFormat="1" ht="15" spans="1:17">
      <c r="A11" s="68"/>
      <c r="B11" s="68"/>
      <c r="C11" s="69"/>
      <c r="D11" s="68"/>
      <c r="E11" s="6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2" customFormat="1" ht="15" spans="1:17">
      <c r="A12" s="68"/>
      <c r="B12" s="68"/>
      <c r="C12" s="69"/>
      <c r="D12" s="68"/>
      <c r="E12" s="6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2" customFormat="1" ht="15" spans="1:17">
      <c r="A13" s="68"/>
      <c r="B13" s="68"/>
      <c r="C13" s="69"/>
      <c r="D13" s="68"/>
      <c r="E13" s="6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7916666666667" footer="0.297916666666667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showGridLines="0" showZeros="0" workbookViewId="0">
      <selection activeCell="A2" sqref="A2:E2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.1" customHeight="1" spans="1:5">
      <c r="A1" s="4" t="s">
        <v>469</v>
      </c>
      <c r="B1" s="4"/>
      <c r="C1" s="4"/>
      <c r="D1" s="4"/>
      <c r="E1" s="4"/>
    </row>
    <row r="2" ht="33.95" customHeight="1" spans="1:5">
      <c r="A2" s="54" t="s">
        <v>470</v>
      </c>
      <c r="B2" s="54"/>
      <c r="C2" s="54"/>
      <c r="D2" s="54"/>
      <c r="E2" s="54"/>
    </row>
    <row r="3" ht="20.85" customHeight="1" spans="1:5">
      <c r="A3" s="6" t="s">
        <v>10</v>
      </c>
      <c r="B3" s="6"/>
      <c r="C3" s="6"/>
      <c r="D3" s="6"/>
      <c r="E3" s="6"/>
    </row>
    <row r="4" ht="27" spans="1:5">
      <c r="A4" s="55" t="s">
        <v>471</v>
      </c>
      <c r="B4" s="56"/>
      <c r="C4" s="56"/>
      <c r="D4" s="56"/>
      <c r="E4" s="56"/>
    </row>
    <row r="5" s="1" customFormat="1" ht="30" customHeight="1" spans="1:6">
      <c r="A5" s="7" t="s">
        <v>472</v>
      </c>
      <c r="B5" s="7" t="s">
        <v>473</v>
      </c>
      <c r="C5" s="7" t="s">
        <v>474</v>
      </c>
      <c r="D5" s="7" t="s">
        <v>475</v>
      </c>
      <c r="E5" s="9"/>
      <c r="F5" s="28"/>
    </row>
    <row r="6" s="1" customFormat="1" ht="30" customHeight="1" spans="1:6">
      <c r="A6" s="10"/>
      <c r="B6" s="10"/>
      <c r="C6" s="10"/>
      <c r="D6" s="7" t="s">
        <v>476</v>
      </c>
      <c r="E6" s="7" t="s">
        <v>477</v>
      </c>
      <c r="F6" s="28"/>
    </row>
    <row r="7" s="1" customFormat="1" ht="30" customHeight="1" spans="1:6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28"/>
    </row>
    <row r="8" s="1" customFormat="1" ht="30.95" customHeight="1" spans="1:6">
      <c r="A8" s="7" t="s">
        <v>61</v>
      </c>
      <c r="B8" s="18">
        <v>17.4</v>
      </c>
      <c r="C8" s="18">
        <v>16.5</v>
      </c>
      <c r="D8" s="18">
        <v>0.899999999999999</v>
      </c>
      <c r="E8" s="57">
        <v>0.0545454545454545</v>
      </c>
      <c r="F8" s="28"/>
    </row>
    <row r="9" ht="30.95" customHeight="1" spans="1:5">
      <c r="A9" s="26" t="s">
        <v>478</v>
      </c>
      <c r="B9" s="20">
        <v>0</v>
      </c>
      <c r="C9" s="20">
        <v>0</v>
      </c>
      <c r="D9" s="20">
        <v>0</v>
      </c>
      <c r="E9" s="58">
        <v>0</v>
      </c>
    </row>
    <row r="10" ht="30.95" customHeight="1" spans="1:5">
      <c r="A10" s="26" t="s">
        <v>479</v>
      </c>
      <c r="B10" s="20">
        <v>8.3</v>
      </c>
      <c r="C10" s="20">
        <v>6.5</v>
      </c>
      <c r="D10" s="20">
        <v>1.8</v>
      </c>
      <c r="E10" s="58">
        <v>0.276923076923077</v>
      </c>
    </row>
    <row r="11" ht="30.95" customHeight="1" spans="1:5">
      <c r="A11" s="26" t="s">
        <v>480</v>
      </c>
      <c r="B11" s="20">
        <v>9.1</v>
      </c>
      <c r="C11" s="20">
        <v>10</v>
      </c>
      <c r="D11" s="20">
        <v>-0.9</v>
      </c>
      <c r="E11" s="58">
        <v>-0.09</v>
      </c>
    </row>
    <row r="12" ht="30.95" customHeight="1" spans="1:5">
      <c r="A12" s="26" t="s">
        <v>481</v>
      </c>
      <c r="B12" s="20">
        <v>0</v>
      </c>
      <c r="C12" s="20">
        <v>0</v>
      </c>
      <c r="D12" s="20">
        <v>0</v>
      </c>
      <c r="E12" s="58">
        <v>0</v>
      </c>
    </row>
    <row r="13" ht="30.95" customHeight="1" spans="1:5">
      <c r="A13" s="26" t="s">
        <v>482</v>
      </c>
      <c r="B13" s="20">
        <v>9.1</v>
      </c>
      <c r="C13" s="20">
        <v>10</v>
      </c>
      <c r="D13" s="20">
        <v>-0.9</v>
      </c>
      <c r="E13" s="58">
        <v>-0.09</v>
      </c>
    </row>
    <row r="14" ht="107.65" customHeight="1" spans="1:5">
      <c r="A14" s="59" t="s">
        <v>483</v>
      </c>
      <c r="B14" s="60"/>
      <c r="C14" s="60"/>
      <c r="D14" s="60"/>
      <c r="E14" s="60"/>
    </row>
    <row r="15" hidden="1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7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.1" customHeight="1" spans="1:8">
      <c r="A1" s="4" t="s">
        <v>484</v>
      </c>
      <c r="B1" s="4"/>
      <c r="C1" s="4"/>
      <c r="D1" s="4"/>
      <c r="E1" s="4"/>
      <c r="F1" s="4"/>
      <c r="G1" s="4"/>
      <c r="H1" s="4"/>
    </row>
    <row r="2" ht="30.95" customHeight="1" spans="1:8">
      <c r="A2" s="5" t="s">
        <v>485</v>
      </c>
      <c r="B2" s="50"/>
      <c r="C2" s="50"/>
      <c r="D2" s="50"/>
      <c r="E2" s="50"/>
      <c r="F2" s="50"/>
      <c r="G2" s="50"/>
      <c r="H2" s="50"/>
    </row>
    <row r="3" ht="20.85" customHeight="1" spans="1:8">
      <c r="A3" s="51" t="s">
        <v>10</v>
      </c>
      <c r="B3" s="51"/>
      <c r="C3" s="51"/>
      <c r="D3" s="51"/>
      <c r="E3" s="51"/>
      <c r="F3" s="51"/>
      <c r="G3" s="51"/>
      <c r="H3" s="51"/>
    </row>
    <row r="4" s="1" customFormat="1" ht="30" customHeight="1" spans="1:9">
      <c r="A4" s="52" t="s">
        <v>486</v>
      </c>
      <c r="B4" s="52" t="s">
        <v>487</v>
      </c>
      <c r="C4" s="7" t="s">
        <v>488</v>
      </c>
      <c r="D4" s="52" t="s">
        <v>489</v>
      </c>
      <c r="E4" s="52" t="s">
        <v>490</v>
      </c>
      <c r="F4" s="52" t="s">
        <v>491</v>
      </c>
      <c r="G4" s="52" t="s">
        <v>492</v>
      </c>
      <c r="H4" s="52" t="s">
        <v>493</v>
      </c>
      <c r="I4" s="28"/>
    </row>
    <row r="5" ht="30" customHeight="1" spans="1:8">
      <c r="A5" s="53" t="s">
        <v>64</v>
      </c>
      <c r="B5" s="53" t="s">
        <v>65</v>
      </c>
      <c r="C5" s="53" t="s">
        <v>66</v>
      </c>
      <c r="D5" s="53" t="s">
        <v>67</v>
      </c>
      <c r="E5" s="53" t="s">
        <v>68</v>
      </c>
      <c r="F5" s="53" t="s">
        <v>69</v>
      </c>
      <c r="G5" s="53" t="s">
        <v>70</v>
      </c>
      <c r="H5" s="53" t="s">
        <v>71</v>
      </c>
    </row>
    <row r="6" ht="13.5" spans="1:8">
      <c r="A6" s="53"/>
      <c r="B6" s="53"/>
      <c r="C6" s="53"/>
      <c r="D6" s="53"/>
      <c r="E6" s="53"/>
      <c r="F6" s="53"/>
      <c r="G6" s="53"/>
      <c r="H6" s="53"/>
    </row>
    <row r="7" ht="13.5" spans="1:8">
      <c r="A7" s="53"/>
      <c r="B7" s="53"/>
      <c r="C7" s="53"/>
      <c r="D7" s="53"/>
      <c r="E7" s="53"/>
      <c r="F7" s="53"/>
      <c r="G7" s="53"/>
      <c r="H7" s="53"/>
    </row>
    <row r="8" ht="13.5" spans="1:8">
      <c r="A8" s="53"/>
      <c r="B8" s="53"/>
      <c r="C8" s="53"/>
      <c r="D8" s="53"/>
      <c r="E8" s="53"/>
      <c r="F8" s="53"/>
      <c r="G8" s="53"/>
      <c r="H8" s="5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7916666666667" footer="0.297916666666667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2"/>
  <sheetViews>
    <sheetView showGridLines="0" showZeros="0" workbookViewId="0">
      <pane xSplit="1" ySplit="6" topLeftCell="B13" activePane="bottomRight" state="frozen"/>
      <selection/>
      <selection pane="topRight"/>
      <selection pane="bottomLeft"/>
      <selection pane="bottomRight" activeCell="G35" sqref="G35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.1" customHeight="1" spans="1:4">
      <c r="A1" s="16" t="s">
        <v>9</v>
      </c>
      <c r="B1" s="16"/>
      <c r="C1" s="16"/>
      <c r="D1" s="16"/>
    </row>
    <row r="2" ht="22.5" spans="1:4">
      <c r="A2" s="17" t="s">
        <v>3</v>
      </c>
      <c r="B2" s="17"/>
      <c r="C2" s="17"/>
      <c r="D2" s="17"/>
    </row>
    <row r="3" ht="17.1" customHeight="1" spans="1:4">
      <c r="A3" s="16" t="s">
        <v>10</v>
      </c>
      <c r="B3" s="16"/>
      <c r="C3" s="16"/>
      <c r="D3" s="16"/>
    </row>
    <row r="4" s="1" customFormat="1" ht="15" customHeight="1" spans="1:4">
      <c r="A4" s="88" t="s">
        <v>11</v>
      </c>
      <c r="B4" s="8"/>
      <c r="C4" s="7" t="s">
        <v>12</v>
      </c>
      <c r="D4" s="9"/>
    </row>
    <row r="5" s="1" customFormat="1" ht="15" customHeight="1" spans="1:4">
      <c r="A5" s="88" t="s">
        <v>13</v>
      </c>
      <c r="B5" s="88" t="s">
        <v>14</v>
      </c>
      <c r="C5" s="88" t="s">
        <v>15</v>
      </c>
      <c r="D5" s="7" t="s">
        <v>14</v>
      </c>
    </row>
    <row r="6" ht="15" customHeight="1" spans="1:4">
      <c r="A6" s="144" t="s">
        <v>16</v>
      </c>
      <c r="B6" s="145">
        <v>642.48</v>
      </c>
      <c r="C6" s="146" t="s">
        <v>17</v>
      </c>
      <c r="D6" s="147">
        <v>0</v>
      </c>
    </row>
    <row r="7" ht="15" customHeight="1" spans="1:4">
      <c r="A7" s="144" t="s">
        <v>18</v>
      </c>
      <c r="B7" s="145">
        <v>0</v>
      </c>
      <c r="C7" s="146" t="s">
        <v>19</v>
      </c>
      <c r="D7" s="147">
        <v>0</v>
      </c>
    </row>
    <row r="8" ht="15" customHeight="1" spans="1:4">
      <c r="A8" s="144" t="s">
        <v>20</v>
      </c>
      <c r="B8" s="178">
        <v>0</v>
      </c>
      <c r="C8" s="146" t="s">
        <v>21</v>
      </c>
      <c r="D8" s="147">
        <v>0</v>
      </c>
    </row>
    <row r="9" ht="15" customHeight="1" spans="1:4">
      <c r="A9" s="144" t="s">
        <v>22</v>
      </c>
      <c r="B9" s="179">
        <v>0</v>
      </c>
      <c r="C9" s="146" t="s">
        <v>23</v>
      </c>
      <c r="D9" s="147">
        <v>0</v>
      </c>
    </row>
    <row r="10" ht="15" customHeight="1" spans="1:4">
      <c r="A10" s="144" t="s">
        <v>24</v>
      </c>
      <c r="B10" s="179">
        <v>0</v>
      </c>
      <c r="C10" s="146" t="s">
        <v>25</v>
      </c>
      <c r="D10" s="147">
        <v>0</v>
      </c>
    </row>
    <row r="11" ht="15" customHeight="1" spans="1:4">
      <c r="A11" s="144" t="s">
        <v>26</v>
      </c>
      <c r="B11" s="150">
        <v>0</v>
      </c>
      <c r="C11" s="146" t="s">
        <v>27</v>
      </c>
      <c r="D11" s="147">
        <v>0</v>
      </c>
    </row>
    <row r="12" ht="15" customHeight="1" spans="1:4">
      <c r="A12" s="144" t="s">
        <v>28</v>
      </c>
      <c r="B12" s="150">
        <v>0</v>
      </c>
      <c r="C12" s="146" t="s">
        <v>29</v>
      </c>
      <c r="D12" s="147">
        <v>0</v>
      </c>
    </row>
    <row r="13" ht="15" customHeight="1" spans="1:4">
      <c r="A13" s="144" t="s">
        <v>30</v>
      </c>
      <c r="B13" s="150">
        <v>0</v>
      </c>
      <c r="C13" s="146" t="s">
        <v>31</v>
      </c>
      <c r="D13" s="147">
        <v>59.61</v>
      </c>
    </row>
    <row r="14" ht="15" customHeight="1" spans="1:4">
      <c r="A14" s="144"/>
      <c r="B14" s="151"/>
      <c r="C14" s="146" t="s">
        <v>32</v>
      </c>
      <c r="D14" s="147">
        <v>0</v>
      </c>
    </row>
    <row r="15" ht="15" customHeight="1" spans="1:4">
      <c r="A15" s="144"/>
      <c r="B15" s="151"/>
      <c r="C15" s="146" t="s">
        <v>33</v>
      </c>
      <c r="D15" s="147">
        <v>46.97</v>
      </c>
    </row>
    <row r="16" ht="15" customHeight="1" spans="1:4">
      <c r="A16" s="144"/>
      <c r="B16" s="151"/>
      <c r="C16" s="146" t="s">
        <v>34</v>
      </c>
      <c r="D16" s="147">
        <v>0</v>
      </c>
    </row>
    <row r="17" ht="15" customHeight="1" spans="1:4">
      <c r="A17" s="144"/>
      <c r="B17" s="151"/>
      <c r="C17" s="146" t="s">
        <v>35</v>
      </c>
      <c r="D17" s="147">
        <v>0</v>
      </c>
    </row>
    <row r="18" ht="15" customHeight="1" spans="1:4">
      <c r="A18" s="144"/>
      <c r="B18" s="151"/>
      <c r="C18" s="146" t="s">
        <v>36</v>
      </c>
      <c r="D18" s="147">
        <v>494.41</v>
      </c>
    </row>
    <row r="19" ht="15" customHeight="1" spans="1:4">
      <c r="A19" s="144"/>
      <c r="B19" s="151"/>
      <c r="C19" s="146" t="s">
        <v>37</v>
      </c>
      <c r="D19" s="147">
        <v>0</v>
      </c>
    </row>
    <row r="20" ht="15" customHeight="1" spans="1:4">
      <c r="A20" s="144"/>
      <c r="B20" s="151"/>
      <c r="C20" s="146" t="s">
        <v>38</v>
      </c>
      <c r="D20" s="147">
        <v>0</v>
      </c>
    </row>
    <row r="21" ht="15" customHeight="1" spans="1:4">
      <c r="A21" s="144"/>
      <c r="B21" s="151"/>
      <c r="C21" s="146" t="s">
        <v>39</v>
      </c>
      <c r="D21" s="147">
        <v>0</v>
      </c>
    </row>
    <row r="22" ht="15" customHeight="1" spans="1:4">
      <c r="A22" s="144"/>
      <c r="B22" s="151"/>
      <c r="C22" s="146" t="s">
        <v>40</v>
      </c>
      <c r="D22" s="147">
        <v>0</v>
      </c>
    </row>
    <row r="23" ht="15" customHeight="1" spans="1:4">
      <c r="A23" s="144"/>
      <c r="B23" s="151"/>
      <c r="C23" s="146" t="s">
        <v>41</v>
      </c>
      <c r="D23" s="147">
        <v>0</v>
      </c>
    </row>
    <row r="24" ht="15" customHeight="1" spans="1:4">
      <c r="A24" s="144"/>
      <c r="B24" s="152"/>
      <c r="C24" s="146" t="s">
        <v>42</v>
      </c>
      <c r="D24" s="147">
        <v>0</v>
      </c>
    </row>
    <row r="25" ht="15" customHeight="1" spans="1:4">
      <c r="A25" s="144"/>
      <c r="B25" s="152"/>
      <c r="C25" s="146" t="s">
        <v>43</v>
      </c>
      <c r="D25" s="147">
        <v>41.49</v>
      </c>
    </row>
    <row r="26" ht="15" customHeight="1" spans="1:4">
      <c r="A26" s="144"/>
      <c r="B26" s="152"/>
      <c r="C26" s="146" t="s">
        <v>44</v>
      </c>
      <c r="D26" s="147">
        <v>0</v>
      </c>
    </row>
    <row r="27" ht="15" customHeight="1" spans="1:4">
      <c r="A27" s="144"/>
      <c r="B27" s="152"/>
      <c r="C27" s="146" t="s">
        <v>45</v>
      </c>
      <c r="D27" s="147">
        <v>0</v>
      </c>
    </row>
    <row r="28" ht="15" customHeight="1" spans="1:4">
      <c r="A28" s="144"/>
      <c r="B28" s="152"/>
      <c r="C28" s="146" t="s">
        <v>46</v>
      </c>
      <c r="D28" s="147">
        <v>0</v>
      </c>
    </row>
    <row r="29" ht="15" customHeight="1" spans="1:4">
      <c r="A29" s="153"/>
      <c r="B29" s="154"/>
      <c r="C29" s="146" t="s">
        <v>47</v>
      </c>
      <c r="D29" s="147">
        <v>0</v>
      </c>
    </row>
    <row r="30" ht="15" customHeight="1" spans="1:4">
      <c r="A30" s="153"/>
      <c r="B30" s="154"/>
      <c r="C30" s="146" t="s">
        <v>48</v>
      </c>
      <c r="D30" s="147">
        <v>0</v>
      </c>
    </row>
    <row r="31" ht="15" customHeight="1" spans="1:4">
      <c r="A31" s="153"/>
      <c r="B31" s="154"/>
      <c r="C31" s="146" t="s">
        <v>49</v>
      </c>
      <c r="D31" s="147">
        <v>0</v>
      </c>
    </row>
    <row r="32" ht="15" customHeight="1" spans="1:4">
      <c r="A32" s="153"/>
      <c r="B32" s="154"/>
      <c r="C32" s="146" t="s">
        <v>50</v>
      </c>
      <c r="D32" s="147">
        <v>0</v>
      </c>
    </row>
    <row r="33" ht="15" customHeight="1" spans="1:4">
      <c r="A33" s="153"/>
      <c r="B33" s="154"/>
      <c r="C33" s="146" t="s">
        <v>51</v>
      </c>
      <c r="D33" s="147">
        <v>0</v>
      </c>
    </row>
    <row r="34" ht="15" customHeight="1" spans="1:4">
      <c r="A34" s="153"/>
      <c r="B34" s="154"/>
      <c r="C34" s="146" t="s">
        <v>52</v>
      </c>
      <c r="D34" s="147">
        <v>0</v>
      </c>
    </row>
    <row r="35" ht="12.95" customHeight="1" spans="1:4">
      <c r="A35" s="153"/>
      <c r="B35" s="154"/>
      <c r="C35" s="155"/>
      <c r="D35" s="71"/>
    </row>
    <row r="36" s="177" customFormat="1" ht="15" customHeight="1" spans="1:4">
      <c r="A36" s="180" t="s">
        <v>53</v>
      </c>
      <c r="B36" s="156">
        <v>642.48</v>
      </c>
      <c r="C36" s="180" t="s">
        <v>54</v>
      </c>
      <c r="D36" s="157">
        <v>642.48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1527777777778" top="0.196527777777778" bottom="0.354166666666667" header="0.118055555555556" footer="0.0777777777777778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.1" customHeight="1" spans="1:8">
      <c r="A1" s="16"/>
      <c r="B1" s="16"/>
      <c r="C1" s="16"/>
      <c r="D1" s="16" t="s">
        <v>494</v>
      </c>
      <c r="E1" s="16"/>
      <c r="F1" s="16"/>
      <c r="G1" s="16"/>
      <c r="H1" s="16"/>
    </row>
    <row r="2" ht="22.5" spans="1:8">
      <c r="A2" s="39" t="s">
        <v>495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496</v>
      </c>
      <c r="B3" s="41"/>
      <c r="C3" s="41"/>
      <c r="D3" s="42" t="s">
        <v>10</v>
      </c>
      <c r="E3" s="42"/>
      <c r="F3" s="42"/>
      <c r="G3" s="42"/>
      <c r="H3" s="42"/>
    </row>
    <row r="4" s="1" customFormat="1" ht="28.5" spans="1:8">
      <c r="A4" s="7" t="s">
        <v>486</v>
      </c>
      <c r="B4" s="7" t="s">
        <v>487</v>
      </c>
      <c r="C4" s="7" t="s">
        <v>488</v>
      </c>
      <c r="D4" s="7" t="s">
        <v>489</v>
      </c>
      <c r="E4" s="43" t="s">
        <v>490</v>
      </c>
      <c r="F4" s="43" t="s">
        <v>491</v>
      </c>
      <c r="G4" s="43" t="s">
        <v>492</v>
      </c>
      <c r="H4" s="43" t="s">
        <v>493</v>
      </c>
    </row>
    <row r="5" s="37" customFormat="1" spans="1:8">
      <c r="A5" s="44" t="s">
        <v>64</v>
      </c>
      <c r="B5" s="44" t="s">
        <v>65</v>
      </c>
      <c r="C5" s="44" t="s">
        <v>66</v>
      </c>
      <c r="D5" s="44" t="s">
        <v>67</v>
      </c>
      <c r="E5" s="44" t="s">
        <v>68</v>
      </c>
      <c r="F5" s="44" t="s">
        <v>69</v>
      </c>
      <c r="G5" s="44" t="s">
        <v>70</v>
      </c>
      <c r="H5" s="44" t="s">
        <v>71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ht="35.1" customHeight="1" spans="5:5">
      <c r="E12" s="49"/>
    </row>
    <row r="13" spans="5:5">
      <c r="E13" s="49"/>
    </row>
    <row r="14" spans="5:5">
      <c r="E14" s="49"/>
    </row>
    <row r="15" spans="5:5">
      <c r="E15" s="49"/>
    </row>
    <row r="16" spans="5:5">
      <c r="E16" s="49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7916666666667" footer="0.297916666666667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.1" customHeight="1" spans="1:8">
      <c r="A1" s="16"/>
      <c r="B1" s="16"/>
      <c r="C1" s="16"/>
      <c r="D1" s="16" t="s">
        <v>497</v>
      </c>
      <c r="E1" s="16"/>
      <c r="F1" s="16"/>
      <c r="G1" s="16"/>
      <c r="H1" s="16"/>
    </row>
    <row r="2" ht="36.6" customHeight="1" spans="1:8">
      <c r="A2" s="39" t="s">
        <v>498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496</v>
      </c>
      <c r="B3" s="41"/>
      <c r="C3" s="41"/>
      <c r="D3" s="42" t="s">
        <v>10</v>
      </c>
      <c r="E3" s="42"/>
      <c r="F3" s="42"/>
      <c r="G3" s="42"/>
      <c r="H3" s="42"/>
    </row>
    <row r="4" s="1" customFormat="1" ht="28.5" spans="1:8">
      <c r="A4" s="7" t="s">
        <v>486</v>
      </c>
      <c r="B4" s="7" t="s">
        <v>487</v>
      </c>
      <c r="C4" s="7" t="s">
        <v>488</v>
      </c>
      <c r="D4" s="7" t="s">
        <v>489</v>
      </c>
      <c r="E4" s="43" t="s">
        <v>490</v>
      </c>
      <c r="F4" s="43" t="s">
        <v>491</v>
      </c>
      <c r="G4" s="43" t="s">
        <v>492</v>
      </c>
      <c r="H4" s="43" t="s">
        <v>493</v>
      </c>
    </row>
    <row r="5" s="37" customFormat="1" spans="1:8">
      <c r="A5" s="44" t="s">
        <v>64</v>
      </c>
      <c r="B5" s="44" t="s">
        <v>65</v>
      </c>
      <c r="C5" s="44" t="s">
        <v>66</v>
      </c>
      <c r="D5" s="44" t="s">
        <v>67</v>
      </c>
      <c r="E5" s="44" t="s">
        <v>68</v>
      </c>
      <c r="F5" s="44" t="s">
        <v>69</v>
      </c>
      <c r="G5" s="44" t="s">
        <v>70</v>
      </c>
      <c r="H5" s="44" t="s">
        <v>71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7916666666667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A19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M26" sqref="M26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.1" customHeight="1" spans="1:27">
      <c r="A1" s="16" t="s">
        <v>499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5.5" spans="1:27">
      <c r="A2" s="29" t="s">
        <v>500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56</v>
      </c>
      <c r="B4" s="8"/>
      <c r="C4" s="9"/>
      <c r="D4" s="7" t="s">
        <v>501</v>
      </c>
      <c r="E4" s="7" t="s">
        <v>502</v>
      </c>
      <c r="F4" s="7" t="s">
        <v>503</v>
      </c>
      <c r="G4" s="30"/>
      <c r="H4" s="7" t="s">
        <v>504</v>
      </c>
      <c r="I4" s="7" t="s">
        <v>505</v>
      </c>
      <c r="J4" s="7" t="s">
        <v>506</v>
      </c>
      <c r="K4" s="7" t="s">
        <v>507</v>
      </c>
      <c r="L4" s="7" t="s">
        <v>128</v>
      </c>
      <c r="M4" s="7" t="s">
        <v>127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58</v>
      </c>
      <c r="B5" s="7" t="s">
        <v>59</v>
      </c>
      <c r="C5" s="7" t="s">
        <v>60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193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194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508</v>
      </c>
      <c r="G6" s="7" t="s">
        <v>60</v>
      </c>
      <c r="H6" s="23"/>
      <c r="I6" s="23"/>
      <c r="J6" s="23"/>
      <c r="K6" s="23"/>
      <c r="L6" s="23"/>
      <c r="M6" s="7" t="s">
        <v>195</v>
      </c>
      <c r="N6" s="8"/>
      <c r="O6" s="8"/>
      <c r="P6" s="8"/>
      <c r="Q6" s="8"/>
      <c r="R6" s="8"/>
      <c r="S6" s="8"/>
      <c r="T6" s="8"/>
      <c r="U6" s="9"/>
      <c r="V6" s="7" t="s">
        <v>509</v>
      </c>
      <c r="W6" s="7" t="s">
        <v>197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81</v>
      </c>
      <c r="N7" s="7" t="s">
        <v>198</v>
      </c>
      <c r="O7" s="7" t="s">
        <v>199</v>
      </c>
      <c r="P7" s="7" t="s">
        <v>200</v>
      </c>
      <c r="Q7" s="7" t="s">
        <v>201</v>
      </c>
      <c r="R7" s="7" t="s">
        <v>202</v>
      </c>
      <c r="S7" s="7" t="s">
        <v>203</v>
      </c>
      <c r="T7" s="7" t="s">
        <v>204</v>
      </c>
      <c r="U7" s="7" t="s">
        <v>142</v>
      </c>
      <c r="V7" s="10"/>
      <c r="W7" s="10"/>
      <c r="X7" s="7" t="s">
        <v>81</v>
      </c>
      <c r="Y7" s="7" t="s">
        <v>140</v>
      </c>
      <c r="Z7" s="7" t="s">
        <v>205</v>
      </c>
      <c r="AA7" s="7" t="s">
        <v>141</v>
      </c>
    </row>
    <row r="8" s="1" customFormat="1" ht="13.5" spans="1:27">
      <c r="A8" s="7" t="s">
        <v>63</v>
      </c>
      <c r="B8" s="7" t="s">
        <v>63</v>
      </c>
      <c r="C8" s="7" t="s">
        <v>63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64</v>
      </c>
      <c r="M8" s="7" t="s">
        <v>65</v>
      </c>
      <c r="N8" s="7" t="s">
        <v>66</v>
      </c>
      <c r="O8" s="7" t="s">
        <v>67</v>
      </c>
      <c r="P8" s="7" t="s">
        <v>68</v>
      </c>
      <c r="Q8" s="7" t="s">
        <v>69</v>
      </c>
      <c r="R8" s="7" t="s">
        <v>70</v>
      </c>
      <c r="S8" s="7" t="s">
        <v>71</v>
      </c>
      <c r="T8" s="7" t="s">
        <v>72</v>
      </c>
      <c r="U8" s="7" t="s">
        <v>150</v>
      </c>
      <c r="V8" s="7" t="s">
        <v>151</v>
      </c>
      <c r="W8" s="7" t="s">
        <v>152</v>
      </c>
      <c r="X8" s="7" t="s">
        <v>153</v>
      </c>
      <c r="Y8" s="7" t="s">
        <v>154</v>
      </c>
      <c r="Z8" s="7" t="s">
        <v>155</v>
      </c>
      <c r="AA8" s="7" t="s">
        <v>156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>
        <v>5.4</v>
      </c>
      <c r="M9" s="33">
        <v>5.4</v>
      </c>
      <c r="N9" s="33">
        <v>5.4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</row>
    <row r="10" ht="27" spans="1:27">
      <c r="A10" s="19" t="s">
        <v>73</v>
      </c>
      <c r="B10" s="19" t="s">
        <v>74</v>
      </c>
      <c r="C10" s="12" t="s">
        <v>75</v>
      </c>
      <c r="D10" s="12"/>
      <c r="E10" s="12"/>
      <c r="F10" s="19"/>
      <c r="G10" s="12"/>
      <c r="H10" s="12"/>
      <c r="I10" s="12"/>
      <c r="J10" s="12"/>
      <c r="K10" s="12"/>
      <c r="L10" s="34">
        <v>5.4</v>
      </c>
      <c r="M10" s="34">
        <v>5.4</v>
      </c>
      <c r="N10" s="34">
        <v>5.4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</row>
    <row r="11" ht="27" spans="1:27">
      <c r="A11" s="19"/>
      <c r="B11" s="19" t="s">
        <v>74</v>
      </c>
      <c r="C11" s="12"/>
      <c r="D11" s="12" t="s">
        <v>510</v>
      </c>
      <c r="E11" s="12"/>
      <c r="F11" s="19" t="s">
        <v>511</v>
      </c>
      <c r="G11" s="12" t="s">
        <v>510</v>
      </c>
      <c r="H11" s="12" t="s">
        <v>512</v>
      </c>
      <c r="I11" s="12" t="s">
        <v>150</v>
      </c>
      <c r="J11" s="12"/>
      <c r="K11" s="12" t="s">
        <v>82</v>
      </c>
      <c r="L11" s="34">
        <v>1</v>
      </c>
      <c r="M11" s="34">
        <v>1</v>
      </c>
      <c r="N11" s="34">
        <v>1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</row>
    <row r="12" ht="27" spans="1:27">
      <c r="A12" s="19"/>
      <c r="B12" s="19" t="s">
        <v>74</v>
      </c>
      <c r="C12" s="12"/>
      <c r="D12" s="12" t="s">
        <v>513</v>
      </c>
      <c r="E12" s="12"/>
      <c r="F12" s="19" t="s">
        <v>514</v>
      </c>
      <c r="G12" s="12" t="s">
        <v>513</v>
      </c>
      <c r="H12" s="12" t="s">
        <v>515</v>
      </c>
      <c r="I12" s="12" t="s">
        <v>64</v>
      </c>
      <c r="J12" s="12"/>
      <c r="K12" s="12" t="s">
        <v>82</v>
      </c>
      <c r="L12" s="34">
        <v>0.1</v>
      </c>
      <c r="M12" s="34">
        <v>0.1</v>
      </c>
      <c r="N12" s="34">
        <v>0.1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</row>
    <row r="13" ht="27" spans="1:27">
      <c r="A13" s="19"/>
      <c r="B13" s="19" t="s">
        <v>74</v>
      </c>
      <c r="C13" s="12"/>
      <c r="D13" s="12" t="s">
        <v>516</v>
      </c>
      <c r="E13" s="12"/>
      <c r="F13" s="19" t="s">
        <v>517</v>
      </c>
      <c r="G13" s="12" t="s">
        <v>518</v>
      </c>
      <c r="H13" s="12" t="s">
        <v>519</v>
      </c>
      <c r="I13" s="12" t="s">
        <v>65</v>
      </c>
      <c r="J13" s="12"/>
      <c r="K13" s="12" t="s">
        <v>82</v>
      </c>
      <c r="L13" s="34">
        <v>0.6</v>
      </c>
      <c r="M13" s="34">
        <v>0.6</v>
      </c>
      <c r="N13" s="34">
        <v>0.6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</row>
    <row r="14" ht="27" spans="1:27">
      <c r="A14" s="19"/>
      <c r="B14" s="19" t="s">
        <v>74</v>
      </c>
      <c r="C14" s="12"/>
      <c r="D14" s="12" t="s">
        <v>513</v>
      </c>
      <c r="E14" s="12"/>
      <c r="F14" s="19" t="s">
        <v>514</v>
      </c>
      <c r="G14" s="12" t="s">
        <v>513</v>
      </c>
      <c r="H14" s="12" t="s">
        <v>515</v>
      </c>
      <c r="I14" s="12" t="s">
        <v>69</v>
      </c>
      <c r="J14" s="12"/>
      <c r="K14" s="12" t="s">
        <v>82</v>
      </c>
      <c r="L14" s="34">
        <v>1.2</v>
      </c>
      <c r="M14" s="34">
        <v>1.2</v>
      </c>
      <c r="N14" s="34">
        <v>1.2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</row>
    <row r="15" ht="27" spans="1:27">
      <c r="A15" s="19"/>
      <c r="B15" s="19" t="s">
        <v>74</v>
      </c>
      <c r="C15" s="12"/>
      <c r="D15" s="12" t="s">
        <v>520</v>
      </c>
      <c r="E15" s="12"/>
      <c r="F15" s="19" t="s">
        <v>521</v>
      </c>
      <c r="G15" s="12" t="s">
        <v>520</v>
      </c>
      <c r="H15" s="12" t="s">
        <v>522</v>
      </c>
      <c r="I15" s="12" t="s">
        <v>67</v>
      </c>
      <c r="J15" s="12"/>
      <c r="K15" s="12" t="s">
        <v>82</v>
      </c>
      <c r="L15" s="34">
        <v>0.2</v>
      </c>
      <c r="M15" s="34">
        <v>0.2</v>
      </c>
      <c r="N15" s="34">
        <v>0.2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</row>
    <row r="16" ht="27" spans="1:27">
      <c r="A16" s="19"/>
      <c r="B16" s="19" t="s">
        <v>74</v>
      </c>
      <c r="C16" s="12"/>
      <c r="D16" s="12" t="s">
        <v>523</v>
      </c>
      <c r="E16" s="12"/>
      <c r="F16" s="19" t="s">
        <v>524</v>
      </c>
      <c r="G16" s="12" t="s">
        <v>523</v>
      </c>
      <c r="H16" s="12" t="s">
        <v>512</v>
      </c>
      <c r="I16" s="12" t="s">
        <v>64</v>
      </c>
      <c r="J16" s="12"/>
      <c r="K16" s="12" t="s">
        <v>82</v>
      </c>
      <c r="L16" s="34">
        <v>0.6</v>
      </c>
      <c r="M16" s="34">
        <v>0.6</v>
      </c>
      <c r="N16" s="34">
        <v>0.6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</row>
    <row r="17" ht="27" spans="1:27">
      <c r="A17" s="19"/>
      <c r="B17" s="19" t="s">
        <v>74</v>
      </c>
      <c r="C17" s="12"/>
      <c r="D17" s="12" t="s">
        <v>523</v>
      </c>
      <c r="E17" s="12"/>
      <c r="F17" s="19" t="s">
        <v>524</v>
      </c>
      <c r="G17" s="12" t="s">
        <v>523</v>
      </c>
      <c r="H17" s="12" t="s">
        <v>519</v>
      </c>
      <c r="I17" s="12" t="s">
        <v>64</v>
      </c>
      <c r="J17" s="12"/>
      <c r="K17" s="12" t="s">
        <v>82</v>
      </c>
      <c r="L17" s="34">
        <v>0.1</v>
      </c>
      <c r="M17" s="34">
        <v>0.1</v>
      </c>
      <c r="N17" s="34">
        <v>0.1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</row>
    <row r="18" ht="27" spans="1:27">
      <c r="A18" s="19"/>
      <c r="B18" s="19" t="s">
        <v>74</v>
      </c>
      <c r="C18" s="12"/>
      <c r="D18" s="12" t="s">
        <v>520</v>
      </c>
      <c r="E18" s="12"/>
      <c r="F18" s="19" t="s">
        <v>521</v>
      </c>
      <c r="G18" s="12" t="s">
        <v>520</v>
      </c>
      <c r="H18" s="12" t="s">
        <v>522</v>
      </c>
      <c r="I18" s="12" t="s">
        <v>64</v>
      </c>
      <c r="J18" s="12"/>
      <c r="K18" s="12" t="s">
        <v>82</v>
      </c>
      <c r="L18" s="34">
        <v>0.4</v>
      </c>
      <c r="M18" s="34">
        <v>0.4</v>
      </c>
      <c r="N18" s="34">
        <v>0.4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</row>
    <row r="19" ht="27" spans="1:27">
      <c r="A19" s="19"/>
      <c r="B19" s="19" t="s">
        <v>74</v>
      </c>
      <c r="C19" s="12"/>
      <c r="D19" s="12" t="s">
        <v>510</v>
      </c>
      <c r="E19" s="12"/>
      <c r="F19" s="19" t="s">
        <v>511</v>
      </c>
      <c r="G19" s="12" t="s">
        <v>510</v>
      </c>
      <c r="H19" s="12" t="s">
        <v>512</v>
      </c>
      <c r="I19" s="12" t="s">
        <v>67</v>
      </c>
      <c r="J19" s="12"/>
      <c r="K19" s="12" t="s">
        <v>82</v>
      </c>
      <c r="L19" s="34">
        <v>1.2</v>
      </c>
      <c r="M19" s="34">
        <v>1.2</v>
      </c>
      <c r="N19" s="34">
        <v>1.2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3888888888889" right="0.313888888888889" top="0.751388888888889" bottom="0.751388888888889" header="0.297916666666667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G22"/>
  <sheetViews>
    <sheetView showGridLines="0" showZeros="0" workbookViewId="0">
      <pane xSplit="9" ySplit="9" topLeftCell="J10" activePane="bottomRight" state="frozen"/>
      <selection/>
      <selection pane="topRight"/>
      <selection pane="bottomLeft"/>
      <selection pane="bottomRight" activeCell="A9" sqref="$A9:$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ht="17.1" customHeight="1" spans="1:32">
      <c r="A1" s="16" t="s">
        <v>525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2.5" spans="1:32">
      <c r="A2" s="17" t="s">
        <v>526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.1" customHeight="1" spans="1:32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56</v>
      </c>
      <c r="B4" s="8"/>
      <c r="C4" s="9"/>
      <c r="D4" s="7" t="s">
        <v>126</v>
      </c>
      <c r="E4" s="7" t="s">
        <v>527</v>
      </c>
      <c r="F4" s="7" t="s">
        <v>528</v>
      </c>
      <c r="G4" s="7" t="s">
        <v>529</v>
      </c>
      <c r="H4" s="7" t="s">
        <v>530</v>
      </c>
      <c r="I4" s="7" t="s">
        <v>531</v>
      </c>
      <c r="J4" s="7" t="s">
        <v>127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58</v>
      </c>
      <c r="B5" s="7" t="s">
        <v>59</v>
      </c>
      <c r="C5" s="7" t="s">
        <v>60</v>
      </c>
      <c r="D5" s="23"/>
      <c r="E5" s="23"/>
      <c r="F5" s="23"/>
      <c r="G5" s="23"/>
      <c r="H5" s="23"/>
      <c r="I5" s="23"/>
      <c r="J5" s="7" t="s">
        <v>128</v>
      </c>
      <c r="K5" s="7" t="s">
        <v>129</v>
      </c>
      <c r="L5" s="8"/>
      <c r="M5" s="9"/>
      <c r="N5" s="7" t="s">
        <v>130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131</v>
      </c>
      <c r="AB5" s="8"/>
      <c r="AC5" s="8"/>
      <c r="AD5" s="9"/>
      <c r="AE5" s="7" t="s">
        <v>132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81</v>
      </c>
      <c r="L6" s="7" t="s">
        <v>133</v>
      </c>
      <c r="M6" s="7" t="s">
        <v>134</v>
      </c>
      <c r="N6" s="7" t="s">
        <v>61</v>
      </c>
      <c r="O6" s="7" t="s">
        <v>532</v>
      </c>
      <c r="P6" s="7" t="s">
        <v>533</v>
      </c>
      <c r="Q6" s="7" t="s">
        <v>135</v>
      </c>
      <c r="R6" s="8"/>
      <c r="S6" s="8"/>
      <c r="T6" s="8"/>
      <c r="U6" s="8"/>
      <c r="V6" s="8"/>
      <c r="W6" s="9"/>
      <c r="X6" s="7" t="s">
        <v>136</v>
      </c>
      <c r="Y6" s="7" t="s">
        <v>137</v>
      </c>
      <c r="Z6" s="7" t="s">
        <v>138</v>
      </c>
      <c r="AA6" s="7" t="s">
        <v>81</v>
      </c>
      <c r="AB6" s="7" t="s">
        <v>139</v>
      </c>
      <c r="AC6" s="7" t="s">
        <v>140</v>
      </c>
      <c r="AD6" s="7" t="s">
        <v>141</v>
      </c>
      <c r="AE6" s="7" t="s">
        <v>142</v>
      </c>
      <c r="AF6" s="7" t="s">
        <v>143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81</v>
      </c>
      <c r="R7" s="7" t="s">
        <v>144</v>
      </c>
      <c r="S7" s="7" t="s">
        <v>145</v>
      </c>
      <c r="T7" s="7" t="s">
        <v>146</v>
      </c>
      <c r="U7" s="7" t="s">
        <v>147</v>
      </c>
      <c r="V7" s="7" t="s">
        <v>148</v>
      </c>
      <c r="W7" s="7" t="s">
        <v>149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63</v>
      </c>
      <c r="B8" s="7" t="s">
        <v>63</v>
      </c>
      <c r="C8" s="7" t="s">
        <v>63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7" t="s">
        <v>69</v>
      </c>
      <c r="O8" s="7" t="s">
        <v>70</v>
      </c>
      <c r="P8" s="7" t="s">
        <v>71</v>
      </c>
      <c r="Q8" s="7" t="s">
        <v>72</v>
      </c>
      <c r="R8" s="7" t="s">
        <v>150</v>
      </c>
      <c r="S8" s="7" t="s">
        <v>151</v>
      </c>
      <c r="T8" s="7" t="s">
        <v>152</v>
      </c>
      <c r="U8" s="7" t="s">
        <v>153</v>
      </c>
      <c r="V8" s="7" t="s">
        <v>154</v>
      </c>
      <c r="W8" s="7" t="s">
        <v>156</v>
      </c>
      <c r="X8" s="7" t="s">
        <v>157</v>
      </c>
      <c r="Y8" s="7" t="s">
        <v>158</v>
      </c>
      <c r="Z8" s="7" t="s">
        <v>159</v>
      </c>
      <c r="AA8" s="7" t="s">
        <v>161</v>
      </c>
      <c r="AB8" s="7" t="s">
        <v>162</v>
      </c>
      <c r="AC8" s="7" t="s">
        <v>163</v>
      </c>
      <c r="AD8" s="7" t="s">
        <v>270</v>
      </c>
      <c r="AE8" s="7" t="s">
        <v>271</v>
      </c>
      <c r="AF8" s="7" t="s">
        <v>228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61</v>
      </c>
      <c r="I9" s="7"/>
      <c r="J9" s="18">
        <v>2</v>
      </c>
      <c r="K9" s="18">
        <v>0</v>
      </c>
      <c r="L9" s="18">
        <v>0</v>
      </c>
      <c r="M9" s="18">
        <v>0</v>
      </c>
      <c r="N9" s="18">
        <v>2</v>
      </c>
      <c r="O9" s="18">
        <v>0</v>
      </c>
      <c r="P9" s="18">
        <v>0</v>
      </c>
      <c r="Q9" s="18">
        <v>2</v>
      </c>
      <c r="R9" s="18">
        <v>2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28"/>
    </row>
    <row r="10" ht="40.5" spans="1:32">
      <c r="A10" s="21" t="s">
        <v>73</v>
      </c>
      <c r="B10" s="21" t="s">
        <v>74</v>
      </c>
      <c r="C10" s="26" t="s">
        <v>75</v>
      </c>
      <c r="D10" s="27"/>
      <c r="E10" s="27"/>
      <c r="F10" s="27"/>
      <c r="G10" s="27"/>
      <c r="H10" s="27"/>
      <c r="I10" s="27"/>
      <c r="J10" s="20">
        <v>2</v>
      </c>
      <c r="K10" s="20">
        <v>0</v>
      </c>
      <c r="L10" s="20">
        <v>0</v>
      </c>
      <c r="M10" s="20">
        <v>0</v>
      </c>
      <c r="N10" s="20">
        <v>2</v>
      </c>
      <c r="O10" s="20">
        <v>0</v>
      </c>
      <c r="P10" s="20">
        <v>0</v>
      </c>
      <c r="Q10" s="20">
        <v>2</v>
      </c>
      <c r="R10" s="20">
        <v>2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</row>
    <row r="11" ht="40.5" spans="1:32">
      <c r="A11" s="21"/>
      <c r="B11" s="21" t="s">
        <v>74</v>
      </c>
      <c r="C11" s="26"/>
      <c r="D11" s="27" t="s">
        <v>82</v>
      </c>
      <c r="E11" s="27" t="s">
        <v>91</v>
      </c>
      <c r="F11" s="27" t="s">
        <v>318</v>
      </c>
      <c r="G11" s="27" t="s">
        <v>82</v>
      </c>
      <c r="H11" s="27" t="s">
        <v>534</v>
      </c>
      <c r="I11" s="27" t="s">
        <v>535</v>
      </c>
      <c r="J11" s="20">
        <v>2</v>
      </c>
      <c r="K11" s="20">
        <v>0</v>
      </c>
      <c r="L11" s="20">
        <v>0</v>
      </c>
      <c r="M11" s="20">
        <v>0</v>
      </c>
      <c r="N11" s="20">
        <v>2</v>
      </c>
      <c r="O11" s="20">
        <v>0</v>
      </c>
      <c r="P11" s="20">
        <v>0</v>
      </c>
      <c r="Q11" s="20">
        <v>2</v>
      </c>
      <c r="R11" s="20">
        <v>2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7916666666667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17" sqref="E17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ht="17.1" customHeight="1" spans="1:8">
      <c r="A1" s="16" t="s">
        <v>536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537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10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56</v>
      </c>
      <c r="B4" s="8"/>
      <c r="C4" s="9"/>
      <c r="D4" s="7" t="s">
        <v>538</v>
      </c>
      <c r="E4" s="9"/>
      <c r="F4" s="7" t="s">
        <v>539</v>
      </c>
      <c r="G4" s="7" t="s">
        <v>540</v>
      </c>
      <c r="H4" s="7" t="s">
        <v>541</v>
      </c>
    </row>
    <row r="5" s="1" customFormat="1" ht="20.1" customHeight="1" spans="1:8">
      <c r="A5" s="7" t="s">
        <v>58</v>
      </c>
      <c r="B5" s="7" t="s">
        <v>59</v>
      </c>
      <c r="C5" s="7" t="s">
        <v>60</v>
      </c>
      <c r="D5" s="7" t="s">
        <v>79</v>
      </c>
      <c r="E5" s="7" t="s">
        <v>60</v>
      </c>
      <c r="F5" s="10"/>
      <c r="G5" s="10"/>
      <c r="H5" s="10"/>
    </row>
    <row r="6" s="1" customFormat="1" ht="20.1" customHeight="1" spans="1:8">
      <c r="A6" s="7" t="s">
        <v>63</v>
      </c>
      <c r="B6" s="7" t="s">
        <v>63</v>
      </c>
      <c r="C6" s="7" t="s">
        <v>63</v>
      </c>
      <c r="D6" s="7" t="s">
        <v>63</v>
      </c>
      <c r="E6" s="7" t="s">
        <v>61</v>
      </c>
      <c r="F6" s="18">
        <v>0</v>
      </c>
      <c r="G6" s="18">
        <v>0</v>
      </c>
      <c r="H6" s="18">
        <v>0</v>
      </c>
    </row>
    <row r="7" ht="15" spans="1:8">
      <c r="A7" s="19"/>
      <c r="B7" s="19"/>
      <c r="C7" s="12"/>
      <c r="D7" s="19"/>
      <c r="E7" s="12"/>
      <c r="F7" s="20"/>
      <c r="G7" s="20"/>
      <c r="H7" s="20"/>
    </row>
    <row r="8" ht="15" spans="1:8">
      <c r="A8" s="19"/>
      <c r="B8" s="19"/>
      <c r="C8" s="12"/>
      <c r="D8" s="19"/>
      <c r="E8" s="12"/>
      <c r="F8" s="20"/>
      <c r="G8" s="20"/>
      <c r="H8" s="20"/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.1" customHeight="1" spans="1:8">
      <c r="A13" s="22"/>
      <c r="B13" s="22"/>
      <c r="C13" s="14"/>
      <c r="D13" s="22"/>
      <c r="E13" s="14"/>
      <c r="F13" s="15"/>
      <c r="G13" s="15"/>
      <c r="H13" s="15"/>
    </row>
    <row r="14" ht="35.1" customHeight="1" spans="1:8">
      <c r="A14" s="22"/>
      <c r="B14" s="22"/>
      <c r="C14" s="14"/>
      <c r="D14" s="22"/>
      <c r="E14" s="14"/>
      <c r="F14" s="15"/>
      <c r="G14" s="15"/>
      <c r="H14" s="15"/>
    </row>
    <row r="15" ht="35.1" customHeight="1" spans="1:8">
      <c r="A15" s="22"/>
      <c r="B15" s="22"/>
      <c r="C15" s="14"/>
      <c r="D15" s="22"/>
      <c r="E15" s="14"/>
      <c r="F15" s="15"/>
      <c r="G15" s="15"/>
      <c r="H15" s="15"/>
    </row>
    <row r="16" ht="35.1" customHeight="1" spans="1:8">
      <c r="A16" s="22"/>
      <c r="B16" s="22"/>
      <c r="C16" s="14"/>
      <c r="D16" s="22"/>
      <c r="E16" s="14"/>
      <c r="F16" s="15"/>
      <c r="G16" s="15"/>
      <c r="H16" s="15"/>
    </row>
    <row r="17" ht="35.1" customHeight="1" spans="1:5">
      <c r="A17" s="15"/>
      <c r="B17" s="15"/>
      <c r="C17" s="14"/>
      <c r="D17" s="15"/>
      <c r="E17" s="14"/>
    </row>
    <row r="18" ht="35.1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5"/>
  <sheetViews>
    <sheetView showGridLines="0" showZeros="0" topLeftCell="A2" workbookViewId="0">
      <selection activeCell="C32" sqref="C32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.1" customHeight="1" spans="1:21">
      <c r="A1" s="4" t="s">
        <v>542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5" spans="1:21">
      <c r="A2" s="5" t="s">
        <v>543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.1" customHeight="1" spans="1:21">
      <c r="A3" s="6" t="s">
        <v>544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.1" customHeight="1" spans="1:21">
      <c r="A4" s="7" t="s">
        <v>125</v>
      </c>
      <c r="B4" s="8"/>
      <c r="C4" s="9"/>
      <c r="D4" s="7" t="s">
        <v>545</v>
      </c>
      <c r="E4" s="8"/>
      <c r="F4" s="9"/>
      <c r="G4" s="7" t="s">
        <v>546</v>
      </c>
      <c r="H4" s="7" t="s">
        <v>547</v>
      </c>
      <c r="I4" s="8"/>
      <c r="J4" s="9"/>
      <c r="K4" s="7" t="s">
        <v>548</v>
      </c>
      <c r="L4" s="8"/>
      <c r="M4" s="9"/>
      <c r="N4" s="7" t="s">
        <v>549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58</v>
      </c>
      <c r="B5" s="7" t="s">
        <v>59</v>
      </c>
      <c r="C5" s="7" t="s">
        <v>60</v>
      </c>
      <c r="D5" s="7" t="s">
        <v>81</v>
      </c>
      <c r="E5" s="7" t="s">
        <v>550</v>
      </c>
      <c r="F5" s="7" t="s">
        <v>551</v>
      </c>
      <c r="G5" s="10"/>
      <c r="H5" s="7" t="s">
        <v>81</v>
      </c>
      <c r="I5" s="7" t="s">
        <v>552</v>
      </c>
      <c r="J5" s="7" t="s">
        <v>553</v>
      </c>
      <c r="K5" s="7" t="s">
        <v>81</v>
      </c>
      <c r="L5" s="7" t="s">
        <v>264</v>
      </c>
      <c r="M5" s="7" t="s">
        <v>265</v>
      </c>
      <c r="N5" s="7" t="s">
        <v>81</v>
      </c>
      <c r="O5" s="7" t="s">
        <v>554</v>
      </c>
      <c r="P5" s="7" t="s">
        <v>555</v>
      </c>
      <c r="Q5" s="7" t="s">
        <v>556</v>
      </c>
      <c r="R5" s="7" t="s">
        <v>557</v>
      </c>
      <c r="S5" s="7" t="s">
        <v>558</v>
      </c>
      <c r="T5" s="7" t="s">
        <v>559</v>
      </c>
      <c r="U5" s="7" t="s">
        <v>560</v>
      </c>
    </row>
    <row r="6" s="1" customFormat="1" ht="20.1" customHeight="1" spans="1:21">
      <c r="A6" s="7" t="s">
        <v>63</v>
      </c>
      <c r="B6" s="7" t="s">
        <v>63</v>
      </c>
      <c r="C6" s="7" t="s">
        <v>63</v>
      </c>
      <c r="D6" s="7" t="s">
        <v>64</v>
      </c>
      <c r="E6" s="7" t="s">
        <v>65</v>
      </c>
      <c r="F6" s="7" t="s">
        <v>66</v>
      </c>
      <c r="G6" s="7" t="s">
        <v>67</v>
      </c>
      <c r="H6" s="7" t="s">
        <v>68</v>
      </c>
      <c r="I6" s="7" t="s">
        <v>69</v>
      </c>
      <c r="J6" s="7" t="s">
        <v>70</v>
      </c>
      <c r="K6" s="7" t="s">
        <v>71</v>
      </c>
      <c r="L6" s="7" t="s">
        <v>72</v>
      </c>
      <c r="M6" s="7" t="s">
        <v>150</v>
      </c>
      <c r="N6" s="7" t="s">
        <v>151</v>
      </c>
      <c r="O6" s="7" t="s">
        <v>152</v>
      </c>
      <c r="P6" s="7" t="s">
        <v>153</v>
      </c>
      <c r="Q6" s="7" t="s">
        <v>154</v>
      </c>
      <c r="R6" s="7" t="s">
        <v>155</v>
      </c>
      <c r="S6" s="7" t="s">
        <v>156</v>
      </c>
      <c r="T6" s="7" t="s">
        <v>157</v>
      </c>
      <c r="U6" s="7" t="s">
        <v>158</v>
      </c>
    </row>
    <row r="7" s="1" customFormat="1" ht="14.25" spans="1:21">
      <c r="A7" s="7"/>
      <c r="B7" s="7"/>
      <c r="C7" s="7" t="s">
        <v>61</v>
      </c>
      <c r="D7" s="11">
        <v>57</v>
      </c>
      <c r="E7" s="11">
        <v>0</v>
      </c>
      <c r="F7" s="11">
        <v>57</v>
      </c>
      <c r="G7" s="11">
        <v>2</v>
      </c>
      <c r="H7" s="11">
        <v>44</v>
      </c>
      <c r="I7" s="11">
        <v>44</v>
      </c>
      <c r="J7" s="11">
        <v>0</v>
      </c>
      <c r="K7" s="11">
        <v>1</v>
      </c>
      <c r="L7" s="11">
        <v>0</v>
      </c>
      <c r="M7" s="11">
        <v>1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27" spans="1:21">
      <c r="A8" s="12" t="s">
        <v>73</v>
      </c>
      <c r="B8" s="12" t="s">
        <v>74</v>
      </c>
      <c r="C8" s="12" t="s">
        <v>75</v>
      </c>
      <c r="D8" s="13">
        <v>57</v>
      </c>
      <c r="E8" s="13">
        <v>0</v>
      </c>
      <c r="F8" s="13">
        <v>57</v>
      </c>
      <c r="G8" s="13">
        <v>2</v>
      </c>
      <c r="H8" s="13">
        <v>44</v>
      </c>
      <c r="I8" s="13">
        <v>44</v>
      </c>
      <c r="J8" s="13">
        <v>0</v>
      </c>
      <c r="K8" s="13">
        <v>1</v>
      </c>
      <c r="L8" s="13">
        <v>0</v>
      </c>
      <c r="M8" s="13">
        <v>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7916666666667" footer="0.297916666666667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G23" sqref="G23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ht="17.1" customHeight="1" spans="1:12">
      <c r="A1" s="16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6" customHeight="1" spans="1:12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.1" customHeight="1" spans="1:12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" customHeight="1" spans="1:12">
      <c r="A4" s="7" t="s">
        <v>56</v>
      </c>
      <c r="B4" s="8"/>
      <c r="C4" s="9"/>
      <c r="D4" s="7" t="s">
        <v>57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58</v>
      </c>
      <c r="B5" s="7" t="s">
        <v>59</v>
      </c>
      <c r="C5" s="7" t="s">
        <v>60</v>
      </c>
      <c r="D5" s="7" t="s">
        <v>61</v>
      </c>
      <c r="E5" s="7" t="s">
        <v>62</v>
      </c>
      <c r="F5" s="7" t="s">
        <v>18</v>
      </c>
      <c r="G5" s="7" t="s">
        <v>20</v>
      </c>
      <c r="H5" s="7" t="s">
        <v>22</v>
      </c>
      <c r="I5" s="7" t="s">
        <v>24</v>
      </c>
      <c r="J5" s="7" t="s">
        <v>26</v>
      </c>
      <c r="K5" s="7" t="s">
        <v>28</v>
      </c>
      <c r="L5" s="7" t="s">
        <v>30</v>
      </c>
    </row>
    <row r="6" ht="20.1" customHeight="1" spans="1:12">
      <c r="A6" s="159" t="s">
        <v>63</v>
      </c>
      <c r="B6" s="159" t="s">
        <v>63</v>
      </c>
      <c r="C6" s="159" t="s">
        <v>63</v>
      </c>
      <c r="D6" s="159" t="s">
        <v>64</v>
      </c>
      <c r="E6" s="159" t="s">
        <v>65</v>
      </c>
      <c r="F6" s="159" t="s">
        <v>66</v>
      </c>
      <c r="G6" s="159" t="s">
        <v>67</v>
      </c>
      <c r="H6" s="159" t="s">
        <v>68</v>
      </c>
      <c r="I6" s="159" t="s">
        <v>69</v>
      </c>
      <c r="J6" s="159" t="s">
        <v>70</v>
      </c>
      <c r="K6" s="159" t="s">
        <v>71</v>
      </c>
      <c r="L6" s="159" t="s">
        <v>72</v>
      </c>
    </row>
    <row r="7" s="1" customFormat="1" ht="14.25" spans="1:12">
      <c r="A7" s="66"/>
      <c r="B7" s="66"/>
      <c r="C7" s="168"/>
      <c r="D7" s="33">
        <v>642.48</v>
      </c>
      <c r="E7" s="33">
        <v>642.48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2" customFormat="1" ht="15" spans="1:12">
      <c r="A8" s="161" t="s">
        <v>73</v>
      </c>
      <c r="B8" s="161" t="s">
        <v>74</v>
      </c>
      <c r="C8" s="69" t="s">
        <v>75</v>
      </c>
      <c r="D8" s="34">
        <v>642.48</v>
      </c>
      <c r="E8" s="34">
        <v>642.48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2" customFormat="1" ht="15" spans="1:12">
      <c r="A9" s="161"/>
      <c r="B9" s="161"/>
      <c r="C9" s="69"/>
      <c r="D9" s="34"/>
      <c r="E9" s="34"/>
      <c r="F9" s="34"/>
      <c r="G9" s="34"/>
      <c r="H9" s="34"/>
      <c r="I9" s="34"/>
      <c r="J9" s="34"/>
      <c r="K9" s="34"/>
      <c r="L9" s="34"/>
    </row>
    <row r="10" s="62" customFormat="1" ht="15" spans="1:12">
      <c r="A10" s="161"/>
      <c r="B10" s="161"/>
      <c r="C10" s="69"/>
      <c r="D10" s="34"/>
      <c r="E10" s="34"/>
      <c r="F10" s="34"/>
      <c r="G10" s="34"/>
      <c r="H10" s="34"/>
      <c r="I10" s="34"/>
      <c r="J10" s="34"/>
      <c r="K10" s="34"/>
      <c r="L10" s="34"/>
    </row>
    <row r="11" ht="24.95" customHeight="1" spans="1:12">
      <c r="A11" s="176"/>
      <c r="B11" s="176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4.95" customHeight="1" spans="1:12">
      <c r="A12" s="176"/>
      <c r="B12" s="176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76"/>
      <c r="B13" s="176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76"/>
      <c r="B14" s="176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76"/>
      <c r="B15" s="176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76"/>
      <c r="B16" s="176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76"/>
      <c r="B17" s="176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76"/>
      <c r="B18" s="176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76"/>
      <c r="B19" s="176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76"/>
      <c r="B20" s="176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76"/>
      <c r="B21" s="176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76"/>
      <c r="B22" s="176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76"/>
      <c r="B23" s="176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7916666666667" footer="0.297916666666667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.1" customHeight="1" spans="1:8">
      <c r="A1" s="16" t="s">
        <v>76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5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10</v>
      </c>
      <c r="B3" s="16"/>
      <c r="C3" s="16"/>
      <c r="D3" s="16"/>
      <c r="E3" s="16"/>
      <c r="F3" s="16"/>
      <c r="G3" s="16"/>
      <c r="H3" s="16"/>
    </row>
    <row r="4" s="1" customFormat="1" ht="20.85" customHeight="1" spans="1:8">
      <c r="A4" s="7" t="s">
        <v>56</v>
      </c>
      <c r="B4" s="8"/>
      <c r="C4" s="9"/>
      <c r="D4" s="7" t="s">
        <v>77</v>
      </c>
      <c r="E4" s="9"/>
      <c r="F4" s="7" t="s">
        <v>78</v>
      </c>
      <c r="G4" s="8"/>
      <c r="H4" s="9"/>
    </row>
    <row r="5" s="1" customFormat="1" ht="13.5" spans="1:8">
      <c r="A5" s="7" t="s">
        <v>79</v>
      </c>
      <c r="B5" s="9"/>
      <c r="C5" s="7" t="s">
        <v>80</v>
      </c>
      <c r="D5" s="7" t="s">
        <v>79</v>
      </c>
      <c r="E5" s="7" t="s">
        <v>60</v>
      </c>
      <c r="F5" s="7" t="s">
        <v>81</v>
      </c>
      <c r="G5" s="7" t="s">
        <v>82</v>
      </c>
      <c r="H5" s="7" t="s">
        <v>83</v>
      </c>
    </row>
    <row r="6" s="1" customFormat="1" ht="13.5" spans="1:8">
      <c r="A6" s="7" t="s">
        <v>58</v>
      </c>
      <c r="B6" s="7" t="s">
        <v>59</v>
      </c>
      <c r="C6" s="10"/>
      <c r="D6" s="10"/>
      <c r="E6" s="10"/>
      <c r="F6" s="10"/>
      <c r="G6" s="10"/>
      <c r="H6" s="10"/>
    </row>
    <row r="7" s="1" customFormat="1" ht="13.5" spans="1:8">
      <c r="A7" s="7" t="s">
        <v>63</v>
      </c>
      <c r="B7" s="7" t="s">
        <v>63</v>
      </c>
      <c r="C7" s="7" t="s">
        <v>63</v>
      </c>
      <c r="D7" s="7" t="s">
        <v>63</v>
      </c>
      <c r="E7" s="7" t="s">
        <v>63</v>
      </c>
      <c r="F7" s="7" t="s">
        <v>64</v>
      </c>
      <c r="G7" s="7" t="s">
        <v>65</v>
      </c>
      <c r="H7" s="7" t="s">
        <v>66</v>
      </c>
    </row>
    <row r="8" s="61" customFormat="1" ht="14.25" spans="1:8">
      <c r="A8" s="66"/>
      <c r="B8" s="66"/>
      <c r="C8" s="67"/>
      <c r="D8" s="66"/>
      <c r="E8" s="67" t="s">
        <v>61</v>
      </c>
      <c r="F8" s="33">
        <v>642.48</v>
      </c>
      <c r="G8" s="33">
        <v>642.48</v>
      </c>
      <c r="H8" s="33">
        <v>0</v>
      </c>
    </row>
    <row r="9" s="62" customFormat="1" ht="20.1" customHeight="1" spans="1:8">
      <c r="A9" s="68" t="s">
        <v>73</v>
      </c>
      <c r="B9" s="68" t="s">
        <v>74</v>
      </c>
      <c r="C9" s="69" t="s">
        <v>75</v>
      </c>
      <c r="D9" s="68"/>
      <c r="E9" s="69"/>
      <c r="F9" s="34">
        <v>642.48</v>
      </c>
      <c r="G9" s="34">
        <v>642.48</v>
      </c>
      <c r="H9" s="34">
        <v>0</v>
      </c>
    </row>
    <row r="10" s="62" customFormat="1" ht="20.1" customHeight="1" spans="1:8">
      <c r="A10" s="68"/>
      <c r="B10" s="68" t="s">
        <v>74</v>
      </c>
      <c r="C10" s="69"/>
      <c r="D10" s="68" t="s">
        <v>84</v>
      </c>
      <c r="E10" s="69" t="s">
        <v>85</v>
      </c>
      <c r="F10" s="34">
        <v>4.29</v>
      </c>
      <c r="G10" s="34">
        <v>4.29</v>
      </c>
      <c r="H10" s="34">
        <v>0</v>
      </c>
    </row>
    <row r="11" s="62" customFormat="1" ht="20.1" customHeight="1" spans="1:8">
      <c r="A11" s="68"/>
      <c r="B11" s="68" t="s">
        <v>74</v>
      </c>
      <c r="C11" s="69"/>
      <c r="D11" s="68" t="s">
        <v>86</v>
      </c>
      <c r="E11" s="69" t="s">
        <v>87</v>
      </c>
      <c r="F11" s="34">
        <v>55.32</v>
      </c>
      <c r="G11" s="34">
        <v>55.32</v>
      </c>
      <c r="H11" s="34">
        <v>0</v>
      </c>
    </row>
    <row r="12" s="62" customFormat="1" ht="20.1" customHeight="1" spans="1:8">
      <c r="A12" s="68"/>
      <c r="B12" s="68" t="s">
        <v>74</v>
      </c>
      <c r="C12" s="69"/>
      <c r="D12" s="68" t="s">
        <v>88</v>
      </c>
      <c r="E12" s="69" t="s">
        <v>89</v>
      </c>
      <c r="F12" s="34">
        <v>46.97</v>
      </c>
      <c r="G12" s="34">
        <v>46.97</v>
      </c>
      <c r="H12" s="34">
        <v>0</v>
      </c>
    </row>
    <row r="13" s="62" customFormat="1" ht="20.1" customHeight="1" spans="1:8">
      <c r="A13" s="68"/>
      <c r="B13" s="68" t="s">
        <v>74</v>
      </c>
      <c r="C13" s="69"/>
      <c r="D13" s="68" t="s">
        <v>90</v>
      </c>
      <c r="E13" s="69" t="s">
        <v>91</v>
      </c>
      <c r="F13" s="34">
        <v>494.41</v>
      </c>
      <c r="G13" s="34">
        <v>494.41</v>
      </c>
      <c r="H13" s="34">
        <v>0</v>
      </c>
    </row>
    <row r="14" s="62" customFormat="1" ht="20.1" customHeight="1" spans="1:8">
      <c r="A14" s="68"/>
      <c r="B14" s="68" t="s">
        <v>74</v>
      </c>
      <c r="C14" s="69"/>
      <c r="D14" s="68" t="s">
        <v>92</v>
      </c>
      <c r="E14" s="69" t="s">
        <v>93</v>
      </c>
      <c r="F14" s="34">
        <v>41.49</v>
      </c>
      <c r="G14" s="34">
        <v>41.49</v>
      </c>
      <c r="H14" s="34">
        <v>0</v>
      </c>
    </row>
    <row r="15" ht="24.95" customHeight="1" spans="1:8">
      <c r="A15" s="171"/>
      <c r="B15" s="171"/>
      <c r="C15" s="14"/>
      <c r="D15" s="15"/>
      <c r="E15" s="73"/>
      <c r="F15" s="171"/>
      <c r="G15" s="171"/>
      <c r="H15" s="171"/>
    </row>
    <row r="16" ht="24.95" customHeight="1" spans="1:8">
      <c r="A16" s="171"/>
      <c r="B16" s="171"/>
      <c r="C16" s="14"/>
      <c r="D16" s="15"/>
      <c r="E16" s="73"/>
      <c r="F16" s="15"/>
      <c r="G16" s="15"/>
      <c r="H16" s="15"/>
    </row>
    <row r="17" ht="24.95" customHeight="1" spans="1:8">
      <c r="A17" s="15"/>
      <c r="B17" s="15"/>
      <c r="C17" s="14"/>
      <c r="D17" s="15"/>
      <c r="E17" s="73"/>
      <c r="F17" s="15"/>
      <c r="G17" s="15"/>
      <c r="H17" s="15"/>
    </row>
    <row r="18" spans="1:8">
      <c r="A18" s="15"/>
      <c r="B18" s="15"/>
      <c r="C18" s="14"/>
      <c r="D18" s="15"/>
      <c r="E18" s="73"/>
      <c r="F18" s="15"/>
      <c r="G18" s="15"/>
      <c r="H18" s="15"/>
    </row>
    <row r="19" spans="1:8">
      <c r="A19" s="15"/>
      <c r="B19" s="15"/>
      <c r="C19" s="14"/>
      <c r="D19" s="15"/>
      <c r="E19" s="73"/>
      <c r="F19" s="15"/>
      <c r="G19" s="15"/>
      <c r="H19" s="15"/>
    </row>
    <row r="20" spans="1:8">
      <c r="A20" s="15"/>
      <c r="B20" s="15"/>
      <c r="C20" s="14"/>
      <c r="D20" s="15"/>
      <c r="E20" s="73"/>
      <c r="F20" s="15"/>
      <c r="G20" s="15"/>
      <c r="H20" s="15"/>
    </row>
    <row r="21" spans="3:8">
      <c r="C21" s="14"/>
      <c r="D21" s="15"/>
      <c r="E21" s="73"/>
      <c r="F21" s="15"/>
      <c r="G21" s="15"/>
      <c r="H21" s="15"/>
    </row>
    <row r="22" spans="3:8">
      <c r="C22" s="14"/>
      <c r="D22" s="15"/>
      <c r="E22" s="73"/>
      <c r="F22" s="15"/>
      <c r="G22" s="15"/>
      <c r="H22" s="15"/>
    </row>
    <row r="23" spans="3:8">
      <c r="C23" s="14"/>
      <c r="E23" s="73"/>
      <c r="F23" s="15"/>
      <c r="G23" s="15"/>
      <c r="H23" s="15"/>
    </row>
    <row r="24" spans="3:8">
      <c r="C24" s="14"/>
      <c r="E24" s="73"/>
      <c r="F24" s="15"/>
      <c r="G24" s="15"/>
      <c r="H24" s="15"/>
    </row>
    <row r="25" spans="3:8">
      <c r="C25" s="14"/>
      <c r="E25" s="73"/>
      <c r="F25" s="15"/>
      <c r="G25" s="15"/>
      <c r="H25" s="15"/>
    </row>
    <row r="26" spans="3:5">
      <c r="C26" s="14"/>
      <c r="E26" s="73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7916666666667" footer="0.297916666666667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1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A2" sqref="A2:O2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ht="17.1" customHeight="1" spans="1: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6" customHeight="1" spans="1:15">
      <c r="A2" s="158" t="s">
        <v>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ht="17.1" customHeight="1" spans="1:1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.1" customHeight="1" spans="1:15">
      <c r="A4" s="7" t="s">
        <v>56</v>
      </c>
      <c r="B4" s="8"/>
      <c r="C4" s="9"/>
      <c r="D4" s="7" t="s">
        <v>95</v>
      </c>
      <c r="E4" s="8"/>
      <c r="F4" s="9"/>
      <c r="G4" s="7" t="s">
        <v>57</v>
      </c>
      <c r="H4" s="8"/>
      <c r="I4" s="8"/>
      <c r="J4" s="8"/>
      <c r="K4" s="8"/>
      <c r="L4" s="8"/>
      <c r="M4" s="8"/>
      <c r="N4" s="8"/>
      <c r="O4" s="9"/>
    </row>
    <row r="5" s="1" customFormat="1" ht="20.1" customHeight="1" spans="1:15">
      <c r="A5" s="88" t="s">
        <v>79</v>
      </c>
      <c r="B5" s="173"/>
      <c r="C5" s="7" t="s">
        <v>80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16</v>
      </c>
      <c r="I5" s="7" t="s">
        <v>18</v>
      </c>
      <c r="J5" s="7" t="s">
        <v>20</v>
      </c>
      <c r="K5" s="7" t="s">
        <v>22</v>
      </c>
      <c r="L5" s="7" t="s">
        <v>24</v>
      </c>
      <c r="M5" s="7" t="s">
        <v>26</v>
      </c>
      <c r="N5" s="7" t="s">
        <v>28</v>
      </c>
      <c r="O5" s="7" t="s">
        <v>30</v>
      </c>
    </row>
    <row r="6" s="1" customFormat="1" ht="20.1" customHeight="1" spans="1:15">
      <c r="A6" s="7" t="s">
        <v>58</v>
      </c>
      <c r="B6" s="7" t="s">
        <v>59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.1" customHeight="1" spans="1:15">
      <c r="A7" s="7" t="s">
        <v>63</v>
      </c>
      <c r="B7" s="7" t="s">
        <v>63</v>
      </c>
      <c r="C7" s="7" t="s">
        <v>63</v>
      </c>
      <c r="D7" s="7" t="s">
        <v>63</v>
      </c>
      <c r="E7" s="7" t="s">
        <v>63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</row>
    <row r="8" s="61" customFormat="1" ht="14.25" spans="1:15">
      <c r="A8" s="132"/>
      <c r="B8" s="132"/>
      <c r="C8" s="174"/>
      <c r="D8" s="132"/>
      <c r="E8" s="132"/>
      <c r="F8" s="67" t="s">
        <v>61</v>
      </c>
      <c r="G8" s="33">
        <v>642.48</v>
      </c>
      <c r="H8" s="33">
        <v>642.48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2" customFormat="1" ht="20.1" customHeight="1" spans="1:15">
      <c r="A9" s="68" t="s">
        <v>73</v>
      </c>
      <c r="B9" s="68" t="s">
        <v>74</v>
      </c>
      <c r="C9" s="69" t="s">
        <v>75</v>
      </c>
      <c r="D9" s="68"/>
      <c r="E9" s="68"/>
      <c r="F9" s="69"/>
      <c r="G9" s="34">
        <v>642.48</v>
      </c>
      <c r="H9" s="34">
        <v>642.48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2" customFormat="1" ht="20.1" customHeight="1" spans="1:15">
      <c r="A10" s="68"/>
      <c r="B10" s="68" t="s">
        <v>74</v>
      </c>
      <c r="C10" s="69"/>
      <c r="D10" s="68" t="s">
        <v>96</v>
      </c>
      <c r="E10" s="68"/>
      <c r="F10" s="69" t="s">
        <v>97</v>
      </c>
      <c r="G10" s="34">
        <v>631.05</v>
      </c>
      <c r="H10" s="34">
        <v>631.05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2" customFormat="1" ht="20.1" customHeight="1" spans="1:15">
      <c r="A11" s="68"/>
      <c r="B11" s="68" t="s">
        <v>74</v>
      </c>
      <c r="C11" s="69"/>
      <c r="D11" s="68"/>
      <c r="E11" s="68" t="s">
        <v>98</v>
      </c>
      <c r="F11" s="69" t="s">
        <v>99</v>
      </c>
      <c r="G11" s="34">
        <v>570.69</v>
      </c>
      <c r="H11" s="34">
        <v>570.69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2" customFormat="1" ht="20.1" customHeight="1" spans="1:15">
      <c r="A12" s="68"/>
      <c r="B12" s="68" t="s">
        <v>74</v>
      </c>
      <c r="C12" s="69"/>
      <c r="D12" s="68"/>
      <c r="E12" s="68" t="s">
        <v>100</v>
      </c>
      <c r="F12" s="69" t="s">
        <v>101</v>
      </c>
      <c r="G12" s="34">
        <v>60.36</v>
      </c>
      <c r="H12" s="34">
        <v>60.36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2" customFormat="1" ht="20.1" customHeight="1" spans="1:15">
      <c r="A13" s="68"/>
      <c r="B13" s="68" t="s">
        <v>74</v>
      </c>
      <c r="C13" s="69"/>
      <c r="D13" s="68" t="s">
        <v>102</v>
      </c>
      <c r="E13" s="68"/>
      <c r="F13" s="69" t="s">
        <v>103</v>
      </c>
      <c r="G13" s="34">
        <v>7.2</v>
      </c>
      <c r="H13" s="34">
        <v>7.2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2" customFormat="1" ht="20.1" customHeight="1" spans="1:15">
      <c r="A14" s="68"/>
      <c r="B14" s="68" t="s">
        <v>74</v>
      </c>
      <c r="C14" s="69"/>
      <c r="D14" s="68"/>
      <c r="E14" s="68" t="s">
        <v>98</v>
      </c>
      <c r="F14" s="69" t="s">
        <v>104</v>
      </c>
      <c r="G14" s="34">
        <v>7.2</v>
      </c>
      <c r="H14" s="34">
        <v>7.2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2" customFormat="1" ht="20.1" customHeight="1" spans="1:15">
      <c r="A15" s="68"/>
      <c r="B15" s="68" t="s">
        <v>74</v>
      </c>
      <c r="C15" s="69"/>
      <c r="D15" s="68" t="s">
        <v>105</v>
      </c>
      <c r="E15" s="68"/>
      <c r="F15" s="69" t="s">
        <v>106</v>
      </c>
      <c r="G15" s="34">
        <v>4.23</v>
      </c>
      <c r="H15" s="34">
        <v>4.23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.1" customHeight="1" spans="1:15">
      <c r="A16" s="68"/>
      <c r="B16" s="68" t="s">
        <v>74</v>
      </c>
      <c r="C16" s="69"/>
      <c r="D16" s="68"/>
      <c r="E16" s="68" t="s">
        <v>98</v>
      </c>
      <c r="F16" s="69" t="s">
        <v>107</v>
      </c>
      <c r="G16" s="34">
        <v>2.04</v>
      </c>
      <c r="H16" s="34">
        <v>2.04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</row>
    <row r="17" ht="20.1" customHeight="1" spans="1:15">
      <c r="A17" s="68"/>
      <c r="B17" s="68" t="s">
        <v>74</v>
      </c>
      <c r="C17" s="69"/>
      <c r="D17" s="68"/>
      <c r="E17" s="68" t="s">
        <v>108</v>
      </c>
      <c r="F17" s="69" t="s">
        <v>109</v>
      </c>
      <c r="G17" s="34">
        <v>2.19</v>
      </c>
      <c r="H17" s="34">
        <v>2.19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ht="24.95" customHeight="1" spans="1:6">
      <c r="A18" s="15"/>
      <c r="B18" s="15"/>
      <c r="C18" s="14"/>
      <c r="F18" s="14"/>
    </row>
    <row r="19" ht="24.95" customHeight="1" spans="1:6">
      <c r="A19" s="15"/>
      <c r="B19" s="15"/>
      <c r="C19" s="14"/>
      <c r="F19" s="14"/>
    </row>
    <row r="20" ht="24.95" customHeight="1" spans="3:6">
      <c r="C20" s="14"/>
      <c r="F20" s="14"/>
    </row>
    <row r="21" ht="24.95" customHeight="1" spans="3:6">
      <c r="C21" s="14"/>
      <c r="F21" s="14"/>
    </row>
    <row r="22" ht="24.95" customHeight="1" spans="3:6">
      <c r="C22" s="14"/>
      <c r="F22" s="14"/>
    </row>
    <row r="23" ht="24.95" customHeight="1" spans="3:6">
      <c r="C23" s="14"/>
      <c r="F23" s="14"/>
    </row>
    <row r="24" ht="24.95" customHeight="1" spans="3:6">
      <c r="C24" s="14"/>
      <c r="F24" s="14"/>
    </row>
    <row r="25" ht="24.9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7916666666667" footer="0.297916666666667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31"/>
  <sheetViews>
    <sheetView showGridLines="0" showZeros="0" workbookViewId="0">
      <pane xSplit="3" ySplit="7" topLeftCell="F8" activePane="bottomRight" state="frozen"/>
      <selection/>
      <selection pane="topRight"/>
      <selection pane="bottomLeft"/>
      <selection pane="bottomRight" activeCell="I31" sqref="I31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73" customWidth="1"/>
    <col min="4" max="4" width="11.75" style="2" customWidth="1"/>
    <col min="5" max="5" width="24.625" style="73" customWidth="1"/>
    <col min="6" max="6" width="11.75" style="2" customWidth="1"/>
    <col min="7" max="7" width="25.25" style="73" customWidth="1"/>
    <col min="8" max="16" width="12.625" style="2" customWidth="1"/>
    <col min="17" max="16384" width="8" style="3"/>
  </cols>
  <sheetData>
    <row r="1" ht="17.1" customHeight="1" spans="1:16">
      <c r="A1" s="16" t="s">
        <v>110</v>
      </c>
      <c r="B1" s="16"/>
      <c r="C1" s="75"/>
      <c r="D1" s="16"/>
      <c r="E1" s="75"/>
      <c r="F1" s="16"/>
      <c r="G1" s="75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72" t="s">
        <v>7</v>
      </c>
      <c r="B2" s="172"/>
      <c r="C2" s="175"/>
      <c r="D2" s="172"/>
      <c r="E2" s="175"/>
      <c r="F2" s="172"/>
      <c r="G2" s="175"/>
      <c r="H2" s="172"/>
      <c r="I2" s="172"/>
      <c r="J2" s="172"/>
      <c r="K2" s="172"/>
      <c r="L2" s="172"/>
      <c r="M2" s="172"/>
      <c r="N2" s="172"/>
      <c r="O2" s="172"/>
      <c r="P2" s="172"/>
    </row>
    <row r="3" ht="17.1" customHeight="1" spans="1:16">
      <c r="A3" s="16" t="s">
        <v>10</v>
      </c>
      <c r="B3" s="16"/>
      <c r="C3" s="75"/>
      <c r="D3" s="16"/>
      <c r="E3" s="75"/>
      <c r="F3" s="16"/>
      <c r="G3" s="75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56</v>
      </c>
      <c r="B4" s="8"/>
      <c r="C4" s="80"/>
      <c r="D4" s="7" t="s">
        <v>77</v>
      </c>
      <c r="E4" s="80"/>
      <c r="F4" s="7" t="s">
        <v>111</v>
      </c>
      <c r="G4" s="80"/>
      <c r="H4" s="7" t="s">
        <v>57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8" t="s">
        <v>79</v>
      </c>
      <c r="B5" s="173"/>
      <c r="C5" s="67" t="s">
        <v>80</v>
      </c>
      <c r="D5" s="7" t="s">
        <v>79</v>
      </c>
      <c r="E5" s="67" t="s">
        <v>60</v>
      </c>
      <c r="F5" s="7" t="s">
        <v>79</v>
      </c>
      <c r="G5" s="67" t="s">
        <v>60</v>
      </c>
      <c r="H5" s="7" t="s">
        <v>61</v>
      </c>
      <c r="I5" s="7" t="s">
        <v>16</v>
      </c>
      <c r="J5" s="7" t="s">
        <v>18</v>
      </c>
      <c r="K5" s="7" t="s">
        <v>20</v>
      </c>
      <c r="L5" s="7" t="s">
        <v>22</v>
      </c>
      <c r="M5" s="7" t="s">
        <v>24</v>
      </c>
      <c r="N5" s="7" t="s">
        <v>26</v>
      </c>
      <c r="O5" s="7" t="s">
        <v>28</v>
      </c>
      <c r="P5" s="7" t="s">
        <v>30</v>
      </c>
    </row>
    <row r="6" s="1" customFormat="1" ht="20.1" customHeight="1" spans="1:16">
      <c r="A6" s="7" t="s">
        <v>58</v>
      </c>
      <c r="B6" s="7" t="s">
        <v>59</v>
      </c>
      <c r="C6" s="131"/>
      <c r="D6" s="10"/>
      <c r="E6" s="131"/>
      <c r="F6" s="10"/>
      <c r="G6" s="131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63</v>
      </c>
      <c r="B7" s="7" t="s">
        <v>63</v>
      </c>
      <c r="C7" s="67" t="s">
        <v>63</v>
      </c>
      <c r="D7" s="7"/>
      <c r="E7" s="67"/>
      <c r="F7" s="7" t="s">
        <v>63</v>
      </c>
      <c r="G7" s="67" t="s">
        <v>63</v>
      </c>
      <c r="H7" s="24" t="s">
        <v>64</v>
      </c>
      <c r="I7" s="24" t="s">
        <v>65</v>
      </c>
      <c r="J7" s="24" t="s">
        <v>66</v>
      </c>
      <c r="K7" s="24" t="s">
        <v>67</v>
      </c>
      <c r="L7" s="24" t="s">
        <v>68</v>
      </c>
      <c r="M7" s="24" t="s">
        <v>69</v>
      </c>
      <c r="N7" s="24" t="s">
        <v>70</v>
      </c>
      <c r="O7" s="24" t="s">
        <v>71</v>
      </c>
      <c r="P7" s="24" t="s">
        <v>72</v>
      </c>
    </row>
    <row r="8" s="1" customFormat="1" ht="14.25" spans="1:16">
      <c r="A8" s="132"/>
      <c r="B8" s="132"/>
      <c r="C8" s="174"/>
      <c r="D8" s="132"/>
      <c r="E8" s="174"/>
      <c r="F8" s="132"/>
      <c r="G8" s="67" t="s">
        <v>61</v>
      </c>
      <c r="H8" s="123">
        <v>642.48</v>
      </c>
      <c r="I8" s="123">
        <v>642.48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</row>
    <row r="9" ht="20.1" customHeight="1" spans="1:16">
      <c r="A9" s="68" t="s">
        <v>73</v>
      </c>
      <c r="B9" s="68" t="s">
        <v>74</v>
      </c>
      <c r="C9" s="69" t="s">
        <v>75</v>
      </c>
      <c r="D9" s="68"/>
      <c r="E9" s="69"/>
      <c r="F9" s="68"/>
      <c r="G9" s="69"/>
      <c r="H9" s="125">
        <v>642.48</v>
      </c>
      <c r="I9" s="125">
        <v>642.48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</row>
    <row r="10" ht="20.1" customHeight="1" spans="1:16">
      <c r="A10" s="68"/>
      <c r="B10" s="68" t="s">
        <v>74</v>
      </c>
      <c r="C10" s="69"/>
      <c r="D10" s="68" t="s">
        <v>84</v>
      </c>
      <c r="E10" s="69" t="s">
        <v>85</v>
      </c>
      <c r="F10" s="68"/>
      <c r="G10" s="69"/>
      <c r="H10" s="125">
        <v>4.29</v>
      </c>
      <c r="I10" s="125">
        <v>4.29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</row>
    <row r="11" ht="20.1" customHeight="1" spans="1:16">
      <c r="A11" s="68"/>
      <c r="B11" s="68" t="s">
        <v>74</v>
      </c>
      <c r="C11" s="69"/>
      <c r="D11" s="68"/>
      <c r="E11" s="69"/>
      <c r="F11" s="68" t="s">
        <v>112</v>
      </c>
      <c r="G11" s="69" t="s">
        <v>113</v>
      </c>
      <c r="H11" s="125">
        <v>0.06</v>
      </c>
      <c r="I11" s="125">
        <v>0.06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</row>
    <row r="12" ht="20.1" customHeight="1" spans="1:16">
      <c r="A12" s="68"/>
      <c r="B12" s="68" t="s">
        <v>74</v>
      </c>
      <c r="C12" s="69"/>
      <c r="D12" s="68"/>
      <c r="E12" s="69"/>
      <c r="F12" s="68" t="s">
        <v>114</v>
      </c>
      <c r="G12" s="69" t="s">
        <v>115</v>
      </c>
      <c r="H12" s="125">
        <v>2.04</v>
      </c>
      <c r="I12" s="125">
        <v>2.04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</row>
    <row r="13" ht="20.1" customHeight="1" spans="1:16">
      <c r="A13" s="68"/>
      <c r="B13" s="68" t="s">
        <v>74</v>
      </c>
      <c r="C13" s="69"/>
      <c r="D13" s="68"/>
      <c r="E13" s="69"/>
      <c r="F13" s="68" t="s">
        <v>116</v>
      </c>
      <c r="G13" s="69" t="s">
        <v>117</v>
      </c>
      <c r="H13" s="125">
        <v>2.19</v>
      </c>
      <c r="I13" s="125">
        <v>2.19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</row>
    <row r="14" ht="20.1" customHeight="1" spans="1:16">
      <c r="A14" s="68"/>
      <c r="B14" s="68" t="s">
        <v>74</v>
      </c>
      <c r="C14" s="69"/>
      <c r="D14" s="68" t="s">
        <v>86</v>
      </c>
      <c r="E14" s="69" t="s">
        <v>87</v>
      </c>
      <c r="F14" s="68"/>
      <c r="G14" s="69"/>
      <c r="H14" s="125">
        <v>55.32</v>
      </c>
      <c r="I14" s="125">
        <v>55.32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</row>
    <row r="15" ht="20.1" customHeight="1" spans="1:16">
      <c r="A15" s="68"/>
      <c r="B15" s="68" t="s">
        <v>74</v>
      </c>
      <c r="C15" s="69"/>
      <c r="D15" s="68"/>
      <c r="E15" s="69"/>
      <c r="F15" s="68" t="s">
        <v>118</v>
      </c>
      <c r="G15" s="69" t="s">
        <v>119</v>
      </c>
      <c r="H15" s="125">
        <v>55.32</v>
      </c>
      <c r="I15" s="125">
        <v>55.32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</row>
    <row r="16" ht="20.1" customHeight="1" spans="1:16">
      <c r="A16" s="68"/>
      <c r="B16" s="68" t="s">
        <v>74</v>
      </c>
      <c r="C16" s="69"/>
      <c r="D16" s="68" t="s">
        <v>88</v>
      </c>
      <c r="E16" s="69" t="s">
        <v>89</v>
      </c>
      <c r="F16" s="68"/>
      <c r="G16" s="69"/>
      <c r="H16" s="125">
        <v>46.97</v>
      </c>
      <c r="I16" s="125">
        <v>46.97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</row>
    <row r="17" ht="20.1" customHeight="1" spans="1:16">
      <c r="A17" s="68"/>
      <c r="B17" s="68" t="s">
        <v>74</v>
      </c>
      <c r="C17" s="69"/>
      <c r="D17" s="68"/>
      <c r="E17" s="69"/>
      <c r="F17" s="68" t="s">
        <v>118</v>
      </c>
      <c r="G17" s="69" t="s">
        <v>119</v>
      </c>
      <c r="H17" s="125">
        <v>46.97</v>
      </c>
      <c r="I17" s="125">
        <v>46.97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</row>
    <row r="18" ht="20.1" customHeight="1" spans="1:16">
      <c r="A18" s="68"/>
      <c r="B18" s="68" t="s">
        <v>74</v>
      </c>
      <c r="C18" s="69"/>
      <c r="D18" s="68" t="s">
        <v>90</v>
      </c>
      <c r="E18" s="69" t="s">
        <v>91</v>
      </c>
      <c r="F18" s="68"/>
      <c r="G18" s="69"/>
      <c r="H18" s="125">
        <v>494.41</v>
      </c>
      <c r="I18" s="125">
        <v>494.41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</row>
    <row r="19" ht="20.1" customHeight="1" spans="1:16">
      <c r="A19" s="68"/>
      <c r="B19" s="68" t="s">
        <v>74</v>
      </c>
      <c r="C19" s="69"/>
      <c r="D19" s="68"/>
      <c r="E19" s="69"/>
      <c r="F19" s="68" t="s">
        <v>118</v>
      </c>
      <c r="G19" s="69" t="s">
        <v>119</v>
      </c>
      <c r="H19" s="125">
        <v>426.91</v>
      </c>
      <c r="I19" s="125">
        <v>426.91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</row>
    <row r="20" ht="20.1" customHeight="1" spans="1:16">
      <c r="A20" s="68"/>
      <c r="B20" s="68" t="s">
        <v>74</v>
      </c>
      <c r="C20" s="69"/>
      <c r="D20" s="68"/>
      <c r="E20" s="69"/>
      <c r="F20" s="68" t="s">
        <v>112</v>
      </c>
      <c r="G20" s="69" t="s">
        <v>113</v>
      </c>
      <c r="H20" s="125">
        <v>60.3</v>
      </c>
      <c r="I20" s="125">
        <v>60.3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</row>
    <row r="21" ht="20.1" customHeight="1" spans="1:16">
      <c r="A21" s="68"/>
      <c r="B21" s="68" t="s">
        <v>74</v>
      </c>
      <c r="C21" s="69"/>
      <c r="D21" s="68"/>
      <c r="E21" s="69"/>
      <c r="F21" s="68" t="s">
        <v>120</v>
      </c>
      <c r="G21" s="69" t="s">
        <v>121</v>
      </c>
      <c r="H21" s="125">
        <v>7.2</v>
      </c>
      <c r="I21" s="125">
        <v>7.2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</row>
    <row r="22" ht="20.1" customHeight="1" spans="1:16">
      <c r="A22" s="68"/>
      <c r="B22" s="68" t="s">
        <v>74</v>
      </c>
      <c r="C22" s="69"/>
      <c r="D22" s="68" t="s">
        <v>92</v>
      </c>
      <c r="E22" s="69" t="s">
        <v>93</v>
      </c>
      <c r="F22" s="68"/>
      <c r="G22" s="69"/>
      <c r="H22" s="125">
        <v>41.49</v>
      </c>
      <c r="I22" s="125">
        <v>41.49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</row>
    <row r="23" ht="20.1" customHeight="1" spans="1:16">
      <c r="A23" s="68"/>
      <c r="B23" s="68" t="s">
        <v>74</v>
      </c>
      <c r="C23" s="69"/>
      <c r="D23" s="68"/>
      <c r="E23" s="69"/>
      <c r="F23" s="68" t="s">
        <v>118</v>
      </c>
      <c r="G23" s="69" t="s">
        <v>119</v>
      </c>
      <c r="H23" s="125">
        <v>41.49</v>
      </c>
      <c r="I23" s="125">
        <v>41.49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</row>
    <row r="24" spans="3:5">
      <c r="C24" s="14"/>
      <c r="E24" s="14"/>
    </row>
    <row r="25" spans="3:5">
      <c r="C25" s="14"/>
      <c r="E25" s="14"/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7916666666667" footer="0.297916666666667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.1" customHeight="1" spans="1:16">
      <c r="A1" s="16" t="s">
        <v>122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72" t="s">
        <v>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ht="17.1" customHeight="1" spans="1:16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56</v>
      </c>
      <c r="B4" s="8"/>
      <c r="C4" s="9"/>
      <c r="D4" s="7" t="s">
        <v>77</v>
      </c>
      <c r="E4" s="9"/>
      <c r="F4" s="7" t="s">
        <v>111</v>
      </c>
      <c r="G4" s="9"/>
      <c r="H4" s="7" t="s">
        <v>57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8" t="s">
        <v>79</v>
      </c>
      <c r="B5" s="173"/>
      <c r="C5" s="7" t="s">
        <v>80</v>
      </c>
      <c r="D5" s="7" t="s">
        <v>79</v>
      </c>
      <c r="E5" s="7" t="s">
        <v>60</v>
      </c>
      <c r="F5" s="7" t="s">
        <v>79</v>
      </c>
      <c r="G5" s="7" t="s">
        <v>60</v>
      </c>
      <c r="H5" s="7" t="s">
        <v>61</v>
      </c>
      <c r="I5" s="7" t="s">
        <v>16</v>
      </c>
      <c r="J5" s="7" t="s">
        <v>18</v>
      </c>
      <c r="K5" s="7" t="s">
        <v>20</v>
      </c>
      <c r="L5" s="7" t="s">
        <v>22</v>
      </c>
      <c r="M5" s="7" t="s">
        <v>24</v>
      </c>
      <c r="N5" s="7" t="s">
        <v>26</v>
      </c>
      <c r="O5" s="7" t="s">
        <v>28</v>
      </c>
      <c r="P5" s="7" t="s">
        <v>30</v>
      </c>
    </row>
    <row r="6" s="1" customFormat="1" ht="20.1" customHeight="1" spans="1:16">
      <c r="A6" s="7" t="s">
        <v>58</v>
      </c>
      <c r="B6" s="7" t="s">
        <v>59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63</v>
      </c>
      <c r="B7" s="7" t="s">
        <v>63</v>
      </c>
      <c r="C7" s="7" t="s">
        <v>63</v>
      </c>
      <c r="D7" s="7"/>
      <c r="E7" s="7"/>
      <c r="F7" s="7" t="s">
        <v>63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71</v>
      </c>
      <c r="P7" s="7" t="s">
        <v>72</v>
      </c>
    </row>
    <row r="8" s="61" customFormat="1" ht="14.25" spans="1:16">
      <c r="A8" s="132"/>
      <c r="B8" s="132"/>
      <c r="C8" s="174"/>
      <c r="D8" s="132"/>
      <c r="E8" s="174"/>
      <c r="F8" s="132"/>
      <c r="G8" s="67" t="s">
        <v>61</v>
      </c>
      <c r="H8" s="33"/>
      <c r="I8" s="33"/>
      <c r="J8" s="33"/>
      <c r="K8" s="33"/>
      <c r="L8" s="33"/>
      <c r="M8" s="33"/>
      <c r="N8" s="33"/>
      <c r="O8" s="33"/>
      <c r="P8" s="33"/>
    </row>
    <row r="9" s="62" customFormat="1" ht="20.1" customHeight="1" spans="1:16">
      <c r="A9" s="68"/>
      <c r="B9" s="68"/>
      <c r="C9" s="69"/>
      <c r="D9" s="68"/>
      <c r="E9" s="69"/>
      <c r="F9" s="68"/>
      <c r="G9" s="69"/>
      <c r="H9" s="34"/>
      <c r="I9" s="34"/>
      <c r="J9" s="34"/>
      <c r="K9" s="34"/>
      <c r="L9" s="34"/>
      <c r="M9" s="34"/>
      <c r="N9" s="34"/>
      <c r="O9" s="34"/>
      <c r="P9" s="34"/>
    </row>
    <row r="10" s="62" customFormat="1" ht="15" spans="1:16">
      <c r="A10" s="68"/>
      <c r="B10" s="68"/>
      <c r="C10" s="69"/>
      <c r="D10" s="68"/>
      <c r="E10" s="69"/>
      <c r="F10" s="68"/>
      <c r="G10" s="69"/>
      <c r="H10" s="34"/>
      <c r="I10" s="34"/>
      <c r="J10" s="34"/>
      <c r="K10" s="34"/>
      <c r="L10" s="34"/>
      <c r="M10" s="34"/>
      <c r="N10" s="34"/>
      <c r="O10" s="34"/>
      <c r="P10" s="34"/>
    </row>
    <row r="11" s="62" customFormat="1" ht="15" spans="1:16">
      <c r="A11" s="68"/>
      <c r="B11" s="68"/>
      <c r="C11" s="69"/>
      <c r="D11" s="68"/>
      <c r="E11" s="69"/>
      <c r="F11" s="68"/>
      <c r="G11" s="69"/>
      <c r="H11" s="34"/>
      <c r="I11" s="34"/>
      <c r="J11" s="34"/>
      <c r="K11" s="34"/>
      <c r="L11" s="34"/>
      <c r="M11" s="34"/>
      <c r="N11" s="34"/>
      <c r="O11" s="34"/>
      <c r="P11" s="34"/>
    </row>
    <row r="12" s="62" customFormat="1" ht="15" spans="1:16">
      <c r="A12" s="68"/>
      <c r="B12" s="68"/>
      <c r="C12" s="69"/>
      <c r="D12" s="68"/>
      <c r="E12" s="69"/>
      <c r="F12" s="68"/>
      <c r="G12" s="69"/>
      <c r="H12" s="34"/>
      <c r="I12" s="34"/>
      <c r="J12" s="34"/>
      <c r="K12" s="34"/>
      <c r="L12" s="34"/>
      <c r="M12" s="34"/>
      <c r="N12" s="34"/>
      <c r="O12" s="34"/>
      <c r="P12" s="34"/>
    </row>
    <row r="13" s="62" customFormat="1" ht="15" spans="1:16">
      <c r="A13" s="68"/>
      <c r="B13" s="68"/>
      <c r="C13" s="69"/>
      <c r="D13" s="68"/>
      <c r="E13" s="69"/>
      <c r="F13" s="68"/>
      <c r="G13" s="69"/>
      <c r="H13" s="34"/>
      <c r="I13" s="34"/>
      <c r="J13" s="34"/>
      <c r="K13" s="34"/>
      <c r="L13" s="34"/>
      <c r="M13" s="34"/>
      <c r="N13" s="34"/>
      <c r="O13" s="34"/>
      <c r="P13" s="34"/>
    </row>
    <row r="14" s="62" customFormat="1" ht="15" spans="1:16">
      <c r="A14" s="68"/>
      <c r="B14" s="68"/>
      <c r="C14" s="69"/>
      <c r="D14" s="68"/>
      <c r="E14" s="69"/>
      <c r="F14" s="68"/>
      <c r="G14" s="69"/>
      <c r="H14" s="34"/>
      <c r="I14" s="34"/>
      <c r="J14" s="34"/>
      <c r="K14" s="34"/>
      <c r="L14" s="34"/>
      <c r="M14" s="34"/>
      <c r="N14" s="34"/>
      <c r="O14" s="34"/>
      <c r="P14" s="34"/>
    </row>
    <row r="15" s="62" customFormat="1" ht="15" spans="1:16">
      <c r="A15" s="68"/>
      <c r="B15" s="68"/>
      <c r="C15" s="69"/>
      <c r="D15" s="68"/>
      <c r="E15" s="69"/>
      <c r="F15" s="68"/>
      <c r="G15" s="69"/>
      <c r="H15" s="34"/>
      <c r="I15" s="34"/>
      <c r="J15" s="34"/>
      <c r="K15" s="34"/>
      <c r="L15" s="34"/>
      <c r="M15" s="34"/>
      <c r="N15" s="34"/>
      <c r="O15" s="34"/>
      <c r="P15" s="34"/>
    </row>
    <row r="16" s="62" customFormat="1" ht="20.1" customHeight="1" spans="1:16">
      <c r="A16" s="171"/>
      <c r="B16" s="171"/>
      <c r="C16" s="73"/>
      <c r="D16" s="171"/>
      <c r="E16" s="73"/>
      <c r="F16" s="171"/>
      <c r="G16" s="73"/>
      <c r="H16" s="171"/>
      <c r="I16" s="171"/>
      <c r="J16" s="171"/>
      <c r="K16" s="171"/>
      <c r="L16" s="171"/>
      <c r="M16" s="171"/>
      <c r="N16" s="171"/>
      <c r="O16" s="171"/>
      <c r="P16" s="171"/>
    </row>
    <row r="17" ht="24.95" customHeight="1" spans="1:16">
      <c r="A17" s="15"/>
      <c r="B17" s="15"/>
      <c r="C17" s="82"/>
      <c r="D17" s="15"/>
      <c r="E17" s="82"/>
      <c r="F17" s="15"/>
      <c r="G17" s="82"/>
      <c r="H17" s="15"/>
      <c r="I17" s="15"/>
      <c r="J17" s="15"/>
      <c r="K17" s="15"/>
      <c r="L17" s="15"/>
      <c r="M17" s="15"/>
      <c r="N17" s="15"/>
      <c r="O17" s="15"/>
      <c r="P17" s="15"/>
    </row>
    <row r="18" ht="24.95" customHeight="1" spans="1:16">
      <c r="A18" s="15"/>
      <c r="B18" s="15"/>
      <c r="C18" s="82"/>
      <c r="D18" s="15"/>
      <c r="E18" s="82"/>
      <c r="F18" s="15"/>
      <c r="G18" s="82"/>
      <c r="H18" s="15"/>
      <c r="I18" s="15"/>
      <c r="J18" s="15"/>
      <c r="K18" s="15"/>
      <c r="L18" s="15"/>
      <c r="M18" s="15"/>
      <c r="N18" s="15"/>
      <c r="O18" s="15"/>
      <c r="P18" s="15"/>
    </row>
    <row r="19" ht="24.95" customHeight="1" spans="1:16">
      <c r="A19" s="15"/>
      <c r="B19" s="15"/>
      <c r="C19" s="82"/>
      <c r="D19" s="15"/>
      <c r="E19" s="82"/>
      <c r="F19" s="15"/>
      <c r="G19" s="82"/>
      <c r="H19" s="15"/>
      <c r="I19" s="15"/>
      <c r="J19" s="15"/>
      <c r="K19" s="15"/>
      <c r="L19" s="15"/>
      <c r="M19" s="15"/>
      <c r="N19" s="15"/>
      <c r="O19" s="15"/>
      <c r="P19" s="15"/>
    </row>
    <row r="20" ht="24.95" customHeight="1" spans="1:16">
      <c r="A20" s="15"/>
      <c r="B20" s="15"/>
      <c r="C20" s="73"/>
      <c r="D20" s="15"/>
      <c r="E20" s="73"/>
      <c r="F20" s="15"/>
      <c r="G20" s="82"/>
      <c r="H20" s="15"/>
      <c r="I20" s="15"/>
      <c r="J20" s="15"/>
      <c r="K20" s="15"/>
      <c r="L20" s="15"/>
      <c r="M20" s="15"/>
      <c r="N20" s="15"/>
      <c r="O20" s="15"/>
      <c r="P20" s="15"/>
    </row>
    <row r="21" ht="24.95" customHeight="1" spans="1:16">
      <c r="A21" s="15"/>
      <c r="B21" s="15"/>
      <c r="C21" s="73"/>
      <c r="D21" s="15"/>
      <c r="E21" s="73"/>
      <c r="F21" s="15"/>
      <c r="G21" s="82"/>
      <c r="H21" s="15"/>
      <c r="I21" s="15"/>
      <c r="J21" s="15"/>
      <c r="K21" s="15"/>
      <c r="L21" s="15"/>
      <c r="M21" s="15"/>
      <c r="N21" s="15"/>
      <c r="O21" s="15"/>
      <c r="P21" s="15"/>
    </row>
    <row r="22" ht="24.95" customHeight="1" spans="1:16">
      <c r="A22" s="15"/>
      <c r="B22" s="15"/>
      <c r="C22" s="73"/>
      <c r="D22" s="15"/>
      <c r="E22" s="73"/>
      <c r="F22" s="15"/>
      <c r="G22" s="73"/>
      <c r="H22" s="15"/>
      <c r="I22" s="15"/>
      <c r="J22" s="15"/>
      <c r="K22" s="15"/>
      <c r="L22" s="15"/>
      <c r="M22" s="15"/>
      <c r="N22" s="15"/>
      <c r="O22" s="15"/>
      <c r="P22" s="15"/>
    </row>
    <row r="23" ht="24.95" customHeight="1" spans="3:16">
      <c r="C23" s="73"/>
      <c r="D23" s="15"/>
      <c r="E23" s="73"/>
      <c r="F23" s="15"/>
      <c r="G23" s="73"/>
      <c r="H23" s="15"/>
      <c r="I23" s="15"/>
      <c r="J23" s="15"/>
      <c r="K23" s="15"/>
      <c r="L23" s="15"/>
      <c r="M23" s="15"/>
      <c r="N23" s="15"/>
      <c r="O23" s="15"/>
      <c r="P23" s="15"/>
    </row>
    <row r="24" ht="24.95" customHeight="1" spans="3:7">
      <c r="C24" s="73"/>
      <c r="E24" s="73"/>
      <c r="F24" s="15"/>
      <c r="G24" s="73"/>
    </row>
    <row r="25" ht="24.95" customHeight="1" spans="3:7">
      <c r="C25" s="73"/>
      <c r="E25" s="73"/>
      <c r="G25" s="73"/>
    </row>
    <row r="26" ht="20.1" customHeight="1" spans="5:7">
      <c r="E26" s="73"/>
      <c r="G26" s="73"/>
    </row>
    <row r="27" ht="20.1" customHeight="1" spans="5:5">
      <c r="E27" s="73"/>
    </row>
    <row r="28" ht="20.1" customHeight="1" spans="5:5">
      <c r="E28" s="73"/>
    </row>
    <row r="29" spans="5:5">
      <c r="E29" s="73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7916666666667" footer="0.297916666666667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33"/>
  <sheetViews>
    <sheetView showGridLines="0" showZeros="0" workbookViewId="0">
      <pane xSplit="5" ySplit="9" topLeftCell="F10" activePane="bottomRight" state="frozen"/>
      <selection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.1" customHeight="1" spans="1:27">
      <c r="A1" s="16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6" customHeight="1" spans="1:27">
      <c r="A2" s="29" t="s">
        <v>124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.1" customHeight="1" spans="1:28">
      <c r="A4" s="7" t="s">
        <v>125</v>
      </c>
      <c r="B4" s="35"/>
      <c r="C4" s="30"/>
      <c r="D4" s="7" t="s">
        <v>126</v>
      </c>
      <c r="E4" s="7" t="s">
        <v>77</v>
      </c>
      <c r="F4" s="30"/>
      <c r="G4" s="7" t="s">
        <v>127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.1" customHeight="1" spans="1:28">
      <c r="A5" s="31"/>
      <c r="B5" s="36"/>
      <c r="C5" s="32"/>
      <c r="D5" s="23"/>
      <c r="E5" s="31"/>
      <c r="F5" s="32"/>
      <c r="G5" s="7" t="s">
        <v>128</v>
      </c>
      <c r="H5" s="7" t="s">
        <v>129</v>
      </c>
      <c r="I5" s="8"/>
      <c r="J5" s="9"/>
      <c r="K5" s="7" t="s">
        <v>130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131</v>
      </c>
      <c r="W5" s="8"/>
      <c r="X5" s="8"/>
      <c r="Y5" s="9"/>
      <c r="Z5" s="7" t="s">
        <v>132</v>
      </c>
      <c r="AA5" s="9"/>
      <c r="AB5" s="28"/>
    </row>
    <row r="6" s="1" customFormat="1" ht="20.1" customHeight="1" spans="1:28">
      <c r="A6" s="7" t="s">
        <v>58</v>
      </c>
      <c r="B6" s="7" t="s">
        <v>59</v>
      </c>
      <c r="C6" s="7" t="s">
        <v>60</v>
      </c>
      <c r="D6" s="23"/>
      <c r="E6" s="7" t="s">
        <v>79</v>
      </c>
      <c r="F6" s="7" t="s">
        <v>60</v>
      </c>
      <c r="G6" s="23"/>
      <c r="H6" s="7" t="s">
        <v>81</v>
      </c>
      <c r="I6" s="7" t="s">
        <v>133</v>
      </c>
      <c r="J6" s="7" t="s">
        <v>134</v>
      </c>
      <c r="K6" s="7" t="s">
        <v>61</v>
      </c>
      <c r="L6" s="7" t="s">
        <v>135</v>
      </c>
      <c r="M6" s="8"/>
      <c r="N6" s="8"/>
      <c r="O6" s="8"/>
      <c r="P6" s="8"/>
      <c r="Q6" s="8"/>
      <c r="R6" s="9"/>
      <c r="S6" s="7" t="s">
        <v>136</v>
      </c>
      <c r="T6" s="7" t="s">
        <v>137</v>
      </c>
      <c r="U6" s="7" t="s">
        <v>138</v>
      </c>
      <c r="V6" s="7" t="s">
        <v>81</v>
      </c>
      <c r="W6" s="7" t="s">
        <v>139</v>
      </c>
      <c r="X6" s="7" t="s">
        <v>140</v>
      </c>
      <c r="Y6" s="7" t="s">
        <v>141</v>
      </c>
      <c r="Z6" s="7" t="s">
        <v>142</v>
      </c>
      <c r="AA6" s="7" t="s">
        <v>143</v>
      </c>
      <c r="AB6" s="28"/>
    </row>
    <row r="7" s="1" customFormat="1" ht="39.95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81</v>
      </c>
      <c r="M7" s="7" t="s">
        <v>144</v>
      </c>
      <c r="N7" s="7" t="s">
        <v>145</v>
      </c>
      <c r="O7" s="7" t="s">
        <v>146</v>
      </c>
      <c r="P7" s="7" t="s">
        <v>147</v>
      </c>
      <c r="Q7" s="7" t="s">
        <v>148</v>
      </c>
      <c r="R7" s="7" t="s">
        <v>149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.1" customHeight="1" spans="1:28">
      <c r="A8" s="7" t="s">
        <v>63</v>
      </c>
      <c r="B8" s="7" t="s">
        <v>63</v>
      </c>
      <c r="C8" s="7" t="s">
        <v>63</v>
      </c>
      <c r="D8" s="7"/>
      <c r="E8" s="7"/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 t="s">
        <v>71</v>
      </c>
      <c r="M8" s="7" t="s">
        <v>72</v>
      </c>
      <c r="N8" s="7" t="s">
        <v>150</v>
      </c>
      <c r="O8" s="7" t="s">
        <v>151</v>
      </c>
      <c r="P8" s="7" t="s">
        <v>152</v>
      </c>
      <c r="Q8" s="7" t="s">
        <v>153</v>
      </c>
      <c r="R8" s="7" t="s">
        <v>154</v>
      </c>
      <c r="S8" s="7" t="s">
        <v>155</v>
      </c>
      <c r="T8" s="7" t="s">
        <v>156</v>
      </c>
      <c r="U8" s="7" t="s">
        <v>157</v>
      </c>
      <c r="V8" s="7" t="s">
        <v>158</v>
      </c>
      <c r="W8" s="7" t="s">
        <v>159</v>
      </c>
      <c r="X8" s="7" t="s">
        <v>160</v>
      </c>
      <c r="Y8" s="7" t="s">
        <v>161</v>
      </c>
      <c r="Z8" s="7" t="s">
        <v>162</v>
      </c>
      <c r="AA8" s="7" t="s">
        <v>163</v>
      </c>
      <c r="AB8" s="28"/>
    </row>
    <row r="9" s="61" customFormat="1" ht="14.25" spans="1:28">
      <c r="A9" s="66"/>
      <c r="B9" s="66"/>
      <c r="C9" s="67"/>
      <c r="D9" s="168"/>
      <c r="E9" s="66"/>
      <c r="F9" s="67" t="s">
        <v>61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8"/>
    </row>
    <row r="10" s="62" customFormat="1" ht="15" spans="1:28">
      <c r="A10" s="68"/>
      <c r="B10" s="169"/>
      <c r="C10" s="69"/>
      <c r="D10" s="170"/>
      <c r="E10" s="6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3"/>
    </row>
    <row r="11" s="62" customFormat="1" ht="15" spans="1:28">
      <c r="A11" s="169"/>
      <c r="B11" s="169"/>
      <c r="C11" s="124"/>
      <c r="D11" s="170"/>
      <c r="E11" s="169"/>
      <c r="F11" s="6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3"/>
    </row>
    <row r="12" s="62" customFormat="1" ht="15" spans="1:28">
      <c r="A12" s="169"/>
      <c r="B12" s="169"/>
      <c r="C12" s="124"/>
      <c r="D12" s="170"/>
      <c r="E12" s="169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3"/>
    </row>
    <row r="13" s="62" customFormat="1" ht="15" spans="1:28">
      <c r="A13" s="169"/>
      <c r="B13" s="169"/>
      <c r="C13" s="124"/>
      <c r="D13" s="170"/>
      <c r="E13" s="169"/>
      <c r="F13" s="6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3"/>
    </row>
    <row r="14" s="62" customFormat="1" ht="20.1" customHeight="1" spans="1:28">
      <c r="A14" s="171"/>
      <c r="B14" s="171"/>
      <c r="C14" s="73"/>
      <c r="D14" s="82"/>
      <c r="E14" s="171"/>
      <c r="F14" s="73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73"/>
    </row>
    <row r="15" ht="20.1" customHeight="1" spans="1:27">
      <c r="A15" s="15"/>
      <c r="B15" s="15"/>
      <c r="C15" s="82"/>
      <c r="D15" s="82"/>
      <c r="E15" s="15"/>
      <c r="F15" s="8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.1" customHeight="1" spans="1:27">
      <c r="A16" s="15"/>
      <c r="B16" s="15"/>
      <c r="C16" s="82"/>
      <c r="D16" s="82"/>
      <c r="E16" s="15"/>
      <c r="F16" s="8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.1" customHeight="1" spans="1:27">
      <c r="A17" s="15"/>
      <c r="B17" s="15"/>
      <c r="C17" s="82"/>
      <c r="D17" s="82"/>
      <c r="E17" s="15"/>
      <c r="F17" s="8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.1" customHeight="1" spans="1:27">
      <c r="A18" s="15"/>
      <c r="B18" s="15"/>
      <c r="C18" s="82"/>
      <c r="D18" s="82"/>
      <c r="E18" s="15"/>
      <c r="F18" s="8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.1" customHeight="1" spans="1:27">
      <c r="A19" s="15"/>
      <c r="B19" s="15"/>
      <c r="C19" s="82"/>
      <c r="D19" s="82"/>
      <c r="E19" s="15"/>
      <c r="F19" s="8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.1" customHeight="1" spans="1:27">
      <c r="A20" s="15"/>
      <c r="B20" s="15"/>
      <c r="C20" s="82"/>
      <c r="D20" s="82"/>
      <c r="E20" s="15"/>
      <c r="F20" s="8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.1" customHeight="1" spans="1:27">
      <c r="A21" s="15"/>
      <c r="B21" s="15"/>
      <c r="C21" s="82"/>
      <c r="D21" s="82"/>
      <c r="E21" s="15"/>
      <c r="F21" s="7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.1" customHeight="1" spans="3:27">
      <c r="C22" s="73"/>
      <c r="D22" s="73"/>
      <c r="E22" s="15"/>
      <c r="F22" s="7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.1" customHeight="1" spans="3:27">
      <c r="C23" s="73"/>
      <c r="D23" s="73"/>
      <c r="E23" s="15"/>
      <c r="F23" s="7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3"/>
    </row>
    <row r="27" spans="6:6">
      <c r="F27" s="73"/>
    </row>
    <row r="28" spans="6:6">
      <c r="F28" s="73"/>
    </row>
    <row r="29" spans="6:6">
      <c r="F29" s="73"/>
    </row>
    <row r="30" spans="6:6">
      <c r="F30" s="73"/>
    </row>
    <row r="31" spans="6:6">
      <c r="F31" s="73"/>
    </row>
    <row r="32" spans="6:6">
      <c r="F32" s="73"/>
    </row>
    <row r="33" spans="6:6">
      <c r="F33" s="73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7916666666667" footer="0.297916666666667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73" customWidth="1"/>
    <col min="4" max="4" width="11.125" style="2" customWidth="1"/>
    <col min="5" max="5" width="30.25" style="73" customWidth="1"/>
    <col min="6" max="8" width="12.625" style="2" customWidth="1"/>
    <col min="9" max="16384" width="8" style="3"/>
  </cols>
  <sheetData>
    <row r="1" ht="17.1" customHeight="1" spans="1:8">
      <c r="A1" s="16" t="s">
        <v>164</v>
      </c>
      <c r="B1" s="16"/>
      <c r="C1" s="75"/>
      <c r="D1" s="16"/>
      <c r="E1" s="75"/>
      <c r="F1" s="16"/>
      <c r="G1" s="16"/>
      <c r="H1" s="16"/>
    </row>
    <row r="2" ht="25.5" spans="1:8">
      <c r="A2" s="29" t="s">
        <v>165</v>
      </c>
      <c r="B2" s="29"/>
      <c r="C2" s="129"/>
      <c r="D2" s="29"/>
      <c r="E2" s="129"/>
      <c r="F2" s="29"/>
      <c r="G2" s="29"/>
      <c r="H2" s="29"/>
    </row>
    <row r="3" ht="17.1" customHeight="1" spans="1:8">
      <c r="A3" s="16" t="s">
        <v>10</v>
      </c>
      <c r="B3" s="16"/>
      <c r="C3" s="75"/>
      <c r="D3" s="16"/>
      <c r="E3" s="75"/>
      <c r="F3" s="16"/>
      <c r="G3" s="16"/>
      <c r="H3" s="16"/>
    </row>
    <row r="4" s="1" customFormat="1" ht="20.1" customHeight="1" spans="1:8">
      <c r="A4" s="7" t="s">
        <v>56</v>
      </c>
      <c r="B4" s="8"/>
      <c r="C4" s="80"/>
      <c r="D4" s="7" t="s">
        <v>77</v>
      </c>
      <c r="E4" s="80"/>
      <c r="F4" s="7" t="s">
        <v>166</v>
      </c>
      <c r="G4" s="8"/>
      <c r="H4" s="9"/>
    </row>
    <row r="5" s="1" customFormat="1" ht="20.1" customHeight="1" spans="1:8">
      <c r="A5" s="7" t="s">
        <v>58</v>
      </c>
      <c r="B5" s="7" t="s">
        <v>59</v>
      </c>
      <c r="C5" s="67" t="s">
        <v>80</v>
      </c>
      <c r="D5" s="7" t="s">
        <v>79</v>
      </c>
      <c r="E5" s="67" t="s">
        <v>60</v>
      </c>
      <c r="F5" s="7" t="s">
        <v>81</v>
      </c>
      <c r="G5" s="7" t="s">
        <v>82</v>
      </c>
      <c r="H5" s="7" t="s">
        <v>83</v>
      </c>
    </row>
    <row r="6" s="1" customFormat="1" ht="20.1" customHeight="1" spans="1:8">
      <c r="A6" s="7" t="s">
        <v>63</v>
      </c>
      <c r="B6" s="7" t="s">
        <v>63</v>
      </c>
      <c r="C6" s="67" t="s">
        <v>63</v>
      </c>
      <c r="D6" s="7" t="s">
        <v>63</v>
      </c>
      <c r="E6" s="67" t="s">
        <v>63</v>
      </c>
      <c r="F6" s="7" t="s">
        <v>64</v>
      </c>
      <c r="G6" s="7" t="s">
        <v>65</v>
      </c>
      <c r="H6" s="7" t="s">
        <v>66</v>
      </c>
    </row>
    <row r="7" s="61" customFormat="1" ht="14.25" spans="1:8">
      <c r="A7" s="165"/>
      <c r="B7" s="165"/>
      <c r="C7" s="165"/>
      <c r="D7" s="165"/>
      <c r="E7" s="165" t="s">
        <v>61</v>
      </c>
      <c r="F7" s="166"/>
      <c r="G7" s="166"/>
      <c r="H7" s="166"/>
    </row>
    <row r="8" s="164" customFormat="1" spans="1:16384">
      <c r="A8" s="140"/>
      <c r="B8" s="140"/>
      <c r="C8" s="167"/>
      <c r="D8" s="140"/>
      <c r="E8" s="167"/>
      <c r="F8" s="140"/>
      <c r="G8" s="140"/>
      <c r="H8" s="140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  <c r="XES8" s="62"/>
      <c r="XET8" s="62"/>
      <c r="XEU8" s="62"/>
      <c r="XEV8" s="62"/>
      <c r="XEW8" s="62"/>
      <c r="XEX8" s="62"/>
      <c r="XEY8" s="62"/>
      <c r="XEZ8" s="62"/>
      <c r="XFA8" s="62"/>
      <c r="XFB8" s="62"/>
      <c r="XFC8" s="62"/>
      <c r="XFD8" s="62"/>
    </row>
    <row r="9" s="164" customFormat="1" spans="1:16384">
      <c r="A9" s="140"/>
      <c r="B9" s="140"/>
      <c r="C9" s="167"/>
      <c r="D9" s="140"/>
      <c r="E9" s="167"/>
      <c r="F9" s="140"/>
      <c r="G9" s="140"/>
      <c r="H9" s="140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  <c r="XEV9" s="62"/>
      <c r="XEW9" s="62"/>
      <c r="XEX9" s="62"/>
      <c r="XEY9" s="62"/>
      <c r="XEZ9" s="62"/>
      <c r="XFA9" s="62"/>
      <c r="XFB9" s="62"/>
      <c r="XFC9" s="62"/>
      <c r="XFD9" s="62"/>
    </row>
    <row r="10" s="164" customFormat="1" spans="1:16384">
      <c r="A10" s="140"/>
      <c r="B10" s="140"/>
      <c r="C10" s="167"/>
      <c r="D10" s="140"/>
      <c r="E10" s="167"/>
      <c r="F10" s="140"/>
      <c r="G10" s="140"/>
      <c r="H10" s="140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  <c r="WVX10" s="62"/>
      <c r="WVY10" s="62"/>
      <c r="WVZ10" s="62"/>
      <c r="WWA10" s="62"/>
      <c r="WWB10" s="62"/>
      <c r="WWC10" s="62"/>
      <c r="WWD10" s="62"/>
      <c r="WWE10" s="62"/>
      <c r="WWF10" s="62"/>
      <c r="WWG10" s="62"/>
      <c r="WWH10" s="62"/>
      <c r="WWI10" s="62"/>
      <c r="WWJ10" s="62"/>
      <c r="WWK10" s="62"/>
      <c r="WWL10" s="62"/>
      <c r="WWM10" s="62"/>
      <c r="WWN10" s="62"/>
      <c r="WWO10" s="62"/>
      <c r="WWP10" s="62"/>
      <c r="WWQ10" s="62"/>
      <c r="WWR10" s="62"/>
      <c r="WWS10" s="62"/>
      <c r="WWT10" s="62"/>
      <c r="WWU10" s="62"/>
      <c r="WWV10" s="62"/>
      <c r="WWW10" s="62"/>
      <c r="WWX10" s="62"/>
      <c r="WWY10" s="62"/>
      <c r="WWZ10" s="62"/>
      <c r="WXA10" s="62"/>
      <c r="WXB10" s="62"/>
      <c r="WXC10" s="62"/>
      <c r="WXD10" s="62"/>
      <c r="WXE10" s="62"/>
      <c r="WXF10" s="62"/>
      <c r="WXG10" s="62"/>
      <c r="WXH10" s="62"/>
      <c r="WXI10" s="62"/>
      <c r="WXJ10" s="62"/>
      <c r="WXK10" s="62"/>
      <c r="WXL10" s="62"/>
      <c r="WXM10" s="62"/>
      <c r="WXN10" s="62"/>
      <c r="WXO10" s="62"/>
      <c r="WXP10" s="62"/>
      <c r="WXQ10" s="62"/>
      <c r="WXR10" s="62"/>
      <c r="WXS10" s="62"/>
      <c r="WXT10" s="62"/>
      <c r="WXU10" s="62"/>
      <c r="WXV10" s="62"/>
      <c r="WXW10" s="62"/>
      <c r="WXX10" s="62"/>
      <c r="WXY10" s="62"/>
      <c r="WXZ10" s="62"/>
      <c r="WYA10" s="62"/>
      <c r="WYB10" s="62"/>
      <c r="WYC10" s="62"/>
      <c r="WYD10" s="62"/>
      <c r="WYE10" s="62"/>
      <c r="WYF10" s="62"/>
      <c r="WYG10" s="62"/>
      <c r="WYH10" s="62"/>
      <c r="WYI10" s="62"/>
      <c r="WYJ10" s="62"/>
      <c r="WYK10" s="62"/>
      <c r="WYL10" s="62"/>
      <c r="WYM10" s="62"/>
      <c r="WYN10" s="62"/>
      <c r="WYO10" s="62"/>
      <c r="WYP10" s="62"/>
      <c r="WYQ10" s="62"/>
      <c r="WYR10" s="62"/>
      <c r="WYS10" s="62"/>
      <c r="WYT10" s="62"/>
      <c r="WYU10" s="62"/>
      <c r="WYV10" s="62"/>
      <c r="WYW10" s="62"/>
      <c r="WYX10" s="62"/>
      <c r="WYY10" s="62"/>
      <c r="WYZ10" s="62"/>
      <c r="WZA10" s="62"/>
      <c r="WZB10" s="62"/>
      <c r="WZC10" s="62"/>
      <c r="WZD10" s="62"/>
      <c r="WZE10" s="62"/>
      <c r="WZF10" s="62"/>
      <c r="WZG10" s="62"/>
      <c r="WZH10" s="62"/>
      <c r="WZI10" s="62"/>
      <c r="WZJ10" s="62"/>
      <c r="WZK10" s="62"/>
      <c r="WZL10" s="62"/>
      <c r="WZM10" s="62"/>
      <c r="WZN10" s="62"/>
      <c r="WZO10" s="62"/>
      <c r="WZP10" s="62"/>
      <c r="WZQ10" s="62"/>
      <c r="WZR10" s="62"/>
      <c r="WZS10" s="62"/>
      <c r="WZT10" s="62"/>
      <c r="WZU10" s="62"/>
      <c r="WZV10" s="62"/>
      <c r="WZW10" s="62"/>
      <c r="WZX10" s="62"/>
      <c r="WZY10" s="62"/>
      <c r="WZZ10" s="62"/>
      <c r="XAA10" s="62"/>
      <c r="XAB10" s="62"/>
      <c r="XAC10" s="62"/>
      <c r="XAD10" s="62"/>
      <c r="XAE10" s="62"/>
      <c r="XAF10" s="62"/>
      <c r="XAG10" s="62"/>
      <c r="XAH10" s="62"/>
      <c r="XAI10" s="62"/>
      <c r="XAJ10" s="62"/>
      <c r="XAK10" s="62"/>
      <c r="XAL10" s="62"/>
      <c r="XAM10" s="62"/>
      <c r="XAN10" s="62"/>
      <c r="XAO10" s="62"/>
      <c r="XAP10" s="62"/>
      <c r="XAQ10" s="62"/>
      <c r="XAR10" s="62"/>
      <c r="XAS10" s="62"/>
      <c r="XAT10" s="62"/>
      <c r="XAU10" s="62"/>
      <c r="XAV10" s="62"/>
      <c r="XAW10" s="62"/>
      <c r="XAX10" s="62"/>
      <c r="XAY10" s="62"/>
      <c r="XAZ10" s="62"/>
      <c r="XBA10" s="62"/>
      <c r="XBB10" s="62"/>
      <c r="XBC10" s="62"/>
      <c r="XBD10" s="62"/>
      <c r="XBE10" s="62"/>
      <c r="XBF10" s="62"/>
      <c r="XBG10" s="62"/>
      <c r="XBH10" s="62"/>
      <c r="XBI10" s="62"/>
      <c r="XBJ10" s="62"/>
      <c r="XBK10" s="62"/>
      <c r="XBL10" s="62"/>
      <c r="XBM10" s="62"/>
      <c r="XBN10" s="62"/>
      <c r="XBO10" s="62"/>
      <c r="XBP10" s="62"/>
      <c r="XBQ10" s="62"/>
      <c r="XBR10" s="62"/>
      <c r="XBS10" s="62"/>
      <c r="XBT10" s="62"/>
      <c r="XBU10" s="62"/>
      <c r="XBV10" s="62"/>
      <c r="XBW10" s="62"/>
      <c r="XBX10" s="62"/>
      <c r="XBY10" s="62"/>
      <c r="XBZ10" s="62"/>
      <c r="XCA10" s="62"/>
      <c r="XCB10" s="62"/>
      <c r="XCC10" s="62"/>
      <c r="XCD10" s="62"/>
      <c r="XCE10" s="62"/>
      <c r="XCF10" s="62"/>
      <c r="XCG10" s="62"/>
      <c r="XCH10" s="62"/>
      <c r="XCI10" s="62"/>
      <c r="XCJ10" s="62"/>
      <c r="XCK10" s="62"/>
      <c r="XCL10" s="62"/>
      <c r="XCM10" s="62"/>
      <c r="XCN10" s="62"/>
      <c r="XCO10" s="62"/>
      <c r="XCP10" s="62"/>
      <c r="XCQ10" s="62"/>
      <c r="XCR10" s="62"/>
      <c r="XCS10" s="62"/>
      <c r="XCT10" s="62"/>
      <c r="XCU10" s="62"/>
      <c r="XCV10" s="62"/>
      <c r="XCW10" s="62"/>
      <c r="XCX10" s="62"/>
      <c r="XCY10" s="62"/>
      <c r="XCZ10" s="62"/>
      <c r="XDA10" s="62"/>
      <c r="XDB10" s="62"/>
      <c r="XDC10" s="62"/>
      <c r="XDD10" s="62"/>
      <c r="XDE10" s="62"/>
      <c r="XDF10" s="62"/>
      <c r="XDG10" s="62"/>
      <c r="XDH10" s="62"/>
      <c r="XDI10" s="62"/>
      <c r="XDJ10" s="62"/>
      <c r="XDK10" s="62"/>
      <c r="XDL10" s="62"/>
      <c r="XDM10" s="62"/>
      <c r="XDN10" s="62"/>
      <c r="XDO10" s="62"/>
      <c r="XDP10" s="62"/>
      <c r="XDQ10" s="62"/>
      <c r="XDR10" s="62"/>
      <c r="XDS10" s="62"/>
      <c r="XDT10" s="62"/>
      <c r="XDU10" s="62"/>
      <c r="XDV10" s="62"/>
      <c r="XDW10" s="62"/>
      <c r="XDX10" s="62"/>
      <c r="XDY10" s="62"/>
      <c r="XDZ10" s="62"/>
      <c r="XEA10" s="62"/>
      <c r="XEB10" s="62"/>
      <c r="XEC10" s="62"/>
      <c r="XED10" s="62"/>
      <c r="XEE10" s="62"/>
      <c r="XEF10" s="62"/>
      <c r="XEG10" s="62"/>
      <c r="XEH10" s="62"/>
      <c r="XEI10" s="62"/>
      <c r="XEJ10" s="62"/>
      <c r="XEK10" s="62"/>
      <c r="XEL10" s="62"/>
      <c r="XEM10" s="62"/>
      <c r="XEN10" s="62"/>
      <c r="XEO10" s="62"/>
      <c r="XEP10" s="62"/>
      <c r="XEQ10" s="62"/>
      <c r="XER10" s="62"/>
      <c r="XES10" s="62"/>
      <c r="XET10" s="62"/>
      <c r="XEU10" s="62"/>
      <c r="XEV10" s="62"/>
      <c r="XEW10" s="62"/>
      <c r="XEX10" s="62"/>
      <c r="XEY10" s="62"/>
      <c r="XEZ10" s="62"/>
      <c r="XFA10" s="62"/>
      <c r="XFB10" s="62"/>
      <c r="XFC10" s="62"/>
      <c r="XFD10" s="62"/>
    </row>
    <row r="11" s="62" customFormat="1" spans="1:8">
      <c r="A11" s="140"/>
      <c r="B11" s="140"/>
      <c r="C11" s="167"/>
      <c r="D11" s="140"/>
      <c r="E11" s="167"/>
      <c r="F11" s="140"/>
      <c r="G11" s="140"/>
      <c r="H11" s="140"/>
    </row>
    <row r="12" s="62" customFormat="1" spans="1:8">
      <c r="A12" s="73"/>
      <c r="B12" s="73"/>
      <c r="C12" s="73"/>
      <c r="D12" s="73"/>
      <c r="E12" s="73"/>
      <c r="F12" s="73"/>
      <c r="G12" s="73"/>
      <c r="H12" s="73"/>
    </row>
    <row r="13" ht="24.95" customHeight="1" spans="3:5">
      <c r="C13" s="14"/>
      <c r="E13" s="14"/>
    </row>
    <row r="14" ht="24.95" customHeight="1" spans="3:5">
      <c r="C14" s="14"/>
      <c r="E14" s="14"/>
    </row>
    <row r="15" ht="24.95" customHeight="1" spans="3:5">
      <c r="C15" s="14"/>
      <c r="E15" s="14"/>
    </row>
    <row r="16" ht="20.1" customHeight="1" spans="3:5">
      <c r="C16" s="14"/>
      <c r="E16" s="14"/>
    </row>
    <row r="17" ht="20.1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Administrator</cp:lastModifiedBy>
  <dcterms:created xsi:type="dcterms:W3CDTF">2020-05-20T03:31:00Z</dcterms:created>
  <dcterms:modified xsi:type="dcterms:W3CDTF">2020-06-12T00:31:03Z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